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<sst xmlns="http://schemas.openxmlformats.org/spreadsheetml/2006/main" count="414" uniqueCount="271">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</sst>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85150546</v>
      </c>
      <c r="C10" s="52"/>
      <c r="D10" s="64">
        <v>32115551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-39962809</v>
      </c>
      <c r="C22" s="52"/>
      <c r="D22" s="64">
        <v>-15944659</v>
      </c>
      <c r="E22" s="51"/>
      <c r="F22" s="42"/>
    </row>
    <row r="23" spans="1:6">
      <c r="A23" s="63" t="s">
        <v>245</v>
      </c>
      <c r="B23" s="64">
        <v>-6258408</v>
      </c>
      <c r="C23" s="52"/>
      <c r="D23" s="64">
        <v>-2532280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-30146</v>
      </c>
      <c r="C26" s="52"/>
      <c r="D26" s="64">
        <v>-11951</v>
      </c>
      <c r="E26" s="51"/>
      <c r="F26" s="42"/>
    </row>
    <row r="27" spans="1:6">
      <c r="A27" s="45" t="s">
        <v>221</v>
      </c>
      <c r="B27" s="64">
        <v>-28871853</v>
      </c>
      <c r="C27" s="52"/>
      <c r="D27" s="64">
        <v>-11204047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1465050</v>
      </c>
      <c r="C30" s="52"/>
      <c r="D30" s="64">
        <v>174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-412856</v>
      </c>
      <c r="C37" s="52"/>
      <c r="D37" s="64">
        <v>-38538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-2068994</v>
      </c>
      <c r="C39" s="52"/>
      <c r="D39" s="64">
        <v>-274446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9010530</v>
      </c>
      <c r="C42" s="55"/>
      <c r="D42" s="54">
        <f>SUM(D9:D41)</f>
        <v>2109804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-1846551</v>
      </c>
      <c r="C44" s="52"/>
      <c r="D44" s="64">
        <v>-329220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7163979</v>
      </c>
      <c r="C47" s="58"/>
      <c r="D47" s="67">
        <f>SUM(D42:D46)</f>
        <v>1780584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7163979</v>
      </c>
      <c r="C57" s="77"/>
      <c r="D57" s="76">
        <f>D47+D55</f>
        <v>1780584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2019-06-21T11:13:16Z</dcterms:modified>
</cp:coreProperties>
</file>