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ona\ITM per Deklarim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<sst xmlns="http://schemas.openxmlformats.org/spreadsheetml/2006/main" count="414" uniqueCount="271">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</sst>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G66" sqref="G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72449654</v>
      </c>
      <c r="C10" s="52"/>
      <c r="D10" s="64">
        <v>118067273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1947730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-2344208</v>
      </c>
      <c r="C19" s="52"/>
      <c r="D19" s="64">
        <v>-12173805</v>
      </c>
      <c r="E19" s="51"/>
      <c r="F19" s="42"/>
    </row>
    <row r="20" spans="1:6">
      <c r="A20" s="63" t="s">
        <v>247</v>
      </c>
      <c r="B20" s="64">
        <v>-50195364</v>
      </c>
      <c r="C20" s="52"/>
      <c r="D20" s="64">
        <v>-79821476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-9460463</v>
      </c>
      <c r="C22" s="52"/>
      <c r="D22" s="64">
        <v>-8578916</v>
      </c>
      <c r="E22" s="51"/>
      <c r="F22" s="42"/>
    </row>
    <row r="23" spans="1:6">
      <c r="A23" s="63" t="s">
        <v>249</v>
      </c>
      <c r="B23" s="64">
        <v>-1580870</v>
      </c>
      <c r="C23" s="52"/>
      <c r="D23" s="64">
        <v>-1432679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-3044372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-879363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9937116</v>
      </c>
      <c r="C42" s="55"/>
      <c r="D42" s="54">
        <f>SUM(D9:D41)</f>
        <v>13016025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-1492033</v>
      </c>
      <c r="C44" s="52"/>
      <c r="D44" s="64">
        <v>-1952403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8445083</v>
      </c>
      <c r="C47" s="58"/>
      <c r="D47" s="67">
        <f>SUM(D42:D46)</f>
        <v>11063622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8445083</v>
      </c>
      <c r="C57" s="77"/>
      <c r="D57" s="76">
        <f>D47+D55</f>
        <v>11063622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2019-07-31T13:57:49Z</dcterms:modified>
</cp:coreProperties>
</file>