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<sst xmlns="http://schemas.openxmlformats.org/spreadsheetml/2006/main" count="414" uniqueCount="271">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</sst>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3" workbookViewId="0">
      <selection activeCell="B28" sqref="B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509364743</v>
      </c>
      <c r="C10" s="52"/>
      <c r="D10" s="64">
        <v>562215817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>
        <v>0</v>
      </c>
      <c r="C12" s="52"/>
      <c r="D12" s="64">
        <v>0</v>
      </c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>
        <v>0</v>
      </c>
      <c r="E13" s="51"/>
      <c r="F13" s="82" t="s">
        <v>268</v>
      </c>
    </row>
    <row r="14" spans="1:6">
      <c r="A14" s="63" t="s">
        <v>263</v>
      </c>
      <c r="B14" s="64">
        <v>10933558</v>
      </c>
      <c r="C14" s="52"/>
      <c r="D14" s="64">
        <v>5141850</v>
      </c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-427205379</v>
      </c>
      <c r="C19" s="52"/>
      <c r="D19" s="64">
        <v>-481961932</v>
      </c>
      <c r="E19" s="51"/>
      <c r="F19" s="42"/>
    </row>
    <row r="20" spans="1:6">
      <c r="A20" s="63" t="s">
        <v>247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-34599120</v>
      </c>
      <c r="C22" s="52"/>
      <c r="D22" s="64">
        <v>-30868753</v>
      </c>
      <c r="E22" s="51"/>
      <c r="F22" s="42"/>
    </row>
    <row r="23" spans="1:6">
      <c r="A23" s="63" t="s">
        <v>249</v>
      </c>
      <c r="B23" s="64">
        <v>-5779431</v>
      </c>
      <c r="C23" s="52"/>
      <c r="D23" s="64">
        <v>-5155083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-7693743</v>
      </c>
      <c r="C26" s="52"/>
      <c r="D26" s="64">
        <v>-7278667</v>
      </c>
      <c r="E26" s="51"/>
      <c r="F26" s="42"/>
    </row>
    <row r="27" spans="1:6">
      <c r="A27" s="45" t="s">
        <v>221</v>
      </c>
      <c r="B27" s="64">
        <v>-18898822</v>
      </c>
      <c r="C27" s="52"/>
      <c r="D27" s="64">
        <v>-13783694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-231844</v>
      </c>
      <c r="C33" s="52"/>
      <c r="D33" s="64">
        <v>-129564</v>
      </c>
      <c r="E33" s="51"/>
      <c r="F33" s="42"/>
    </row>
    <row r="34" spans="1:6" ht="15" customHeight="1">
      <c r="A34" s="63" t="s">
        <v>254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257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256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260</v>
      </c>
      <c r="B41" s="64"/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25889962</v>
      </c>
      <c r="C42" s="55"/>
      <c r="D42" s="54">
        <f>SUM(D9:D41)</f>
        <v>28179974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-3883494</v>
      </c>
      <c r="C44" s="52"/>
      <c r="D44" s="64">
        <v>-4226996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243</v>
      </c>
      <c r="B47" s="67">
        <f>SUM(B42:B46)</f>
        <v>22006468</v>
      </c>
      <c r="C47" s="58"/>
      <c r="D47" s="67">
        <f>SUM(D42:D46)</f>
        <v>23952978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22006468</v>
      </c>
      <c r="C57" s="77"/>
      <c r="D57" s="76">
        <f>D47+D55</f>
        <v>23952978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2019-07-15T07:00:40Z</dcterms:modified>
</cp:coreProperties>
</file>