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li\Desktop\SHIFT\"/>
    </mc:Choice>
  </mc:AlternateContent>
  <bookViews>
    <workbookView xWindow="0" yWindow="0" windowWidth="23040" windowHeight="9384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/>
  <c r="B12" i="1" l="1"/>
  <c r="C12" i="1"/>
  <c r="B17" i="1"/>
  <c r="C17" i="1"/>
  <c r="N23" i="1"/>
  <c r="N25" i="1"/>
  <c r="M23" i="1"/>
  <c r="M14" i="1"/>
  <c r="N22" i="1"/>
  <c r="M18" i="1"/>
  <c r="N13" i="1"/>
  <c r="N20" i="1"/>
  <c r="M15" i="1"/>
  <c r="M8" i="1"/>
  <c r="N19" i="1"/>
  <c r="N9" i="1"/>
  <c r="M7" i="1"/>
  <c r="M17" i="1"/>
  <c r="N7" i="1"/>
  <c r="N21" i="1"/>
  <c r="M25" i="1"/>
  <c r="M12" i="1"/>
  <c r="M6" i="1"/>
  <c r="N8" i="1"/>
  <c r="N18" i="1"/>
  <c r="N26" i="1"/>
  <c r="N10" i="1"/>
  <c r="N27" i="1"/>
  <c r="M13" i="1"/>
  <c r="N17" i="1"/>
  <c r="N16" i="1"/>
  <c r="M21" i="1"/>
  <c r="N12" i="1"/>
  <c r="M22" i="1"/>
  <c r="M24" i="1"/>
  <c r="M11" i="1"/>
  <c r="N24" i="1"/>
  <c r="M20" i="1"/>
  <c r="M9" i="1"/>
  <c r="M19" i="1"/>
  <c r="N14" i="1"/>
  <c r="M27" i="1"/>
  <c r="M26" i="1"/>
  <c r="M10" i="1"/>
  <c r="N11" i="1"/>
  <c r="N6" i="1"/>
  <c r="M16" i="1"/>
  <c r="N1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<sst xmlns="http://schemas.openxmlformats.org/spreadsheetml/2006/main" count="28" uniqueCount="27">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</sst>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16416136</v>
      </c>
      <c r="C6" s="1">
        <v>10252916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>
        <v>2630060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-10657891</v>
      </c>
      <c r="C10" s="1">
        <v>-7440078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-333762</v>
      </c>
      <c r="C12" s="16">
        <f>SUM(C13:C14)</f>
        <v>-724104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-286000</v>
      </c>
      <c r="C13" s="1">
        <v>-672000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-47762</v>
      </c>
      <c r="C14" s="1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-162834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-1091957</v>
      </c>
      <c r="C16" s="1">
        <v>-3867491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4169692</v>
      </c>
      <c r="C17" s="7">
        <f>SUM(C6:C12,C15:C16)</f>
        <v>851303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-52092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-143183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-195275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3974417</v>
      </c>
      <c r="C25" s="6">
        <v>851303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-596163</v>
      </c>
      <c r="C26" s="1">
        <v>-42565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3378254</v>
      </c>
      <c r="C27" s="2">
        <v>808738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2020-07-28T18:00:31Z</dcterms:modified>
</cp:coreProperties>
</file>