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1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17" i="1"/>
  <c r="C23" s="1"/>
  <c r="C27" s="1"/>
  <c r="B16"/>
  <c r="C12"/>
  <c r="B12"/>
  <c r="B17" s="1"/>
  <c r="B23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<sst xmlns="http://schemas.openxmlformats.org/spreadsheetml/2006/main" count="26" uniqueCount="25">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</sst>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50274495</v>
      </c>
      <c r="C6" s="6">
        <v>49610230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6">
        <v>-28014734</v>
      </c>
      <c r="C10" s="6">
        <v>-30428586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-11624614</v>
      </c>
      <c r="C12" s="11">
        <f>SUM(C13:C14)</f>
        <v>-9536644</v>
      </c>
    </row>
    <row r="13" spans="1:3">
      <c r="A13" s="12" t="s">
        <v>12</v>
      </c>
      <c r="B13" s="10">
        <v>-9969849</v>
      </c>
      <c r="C13" s="6">
        <v>-8080996</v>
      </c>
    </row>
    <row r="14" spans="1:3">
      <c r="A14" s="12" t="s">
        <v>13</v>
      </c>
      <c r="B14" s="10">
        <v>-1654765</v>
      </c>
      <c r="C14" s="6">
        <v>-1455648</v>
      </c>
    </row>
    <row r="15" spans="1:3">
      <c r="A15" s="8" t="s">
        <v>14</v>
      </c>
      <c r="B15" s="13"/>
      <c r="C15" s="6"/>
    </row>
    <row r="16" spans="1:3">
      <c r="A16" s="8" t="s">
        <v>15</v>
      </c>
      <c r="B16" s="13">
        <f>-9245725</f>
        <v>-9245725</v>
      </c>
      <c r="C16" s="6">
        <v>-7825050</v>
      </c>
    </row>
    <row r="17" spans="1:3">
      <c r="A17" s="14" t="s">
        <v>16</v>
      </c>
      <c r="B17" s="15">
        <f>SUM(B6:B12,B15:B16)</f>
        <v>1389422</v>
      </c>
      <c r="C17" s="15">
        <f>SUM(C6:C12,C15:C16)</f>
        <v>1819950</v>
      </c>
    </row>
    <row r="18" spans="1:3">
      <c r="A18" s="16"/>
      <c r="B18" s="17"/>
      <c r="C18" s="17"/>
    </row>
    <row r="19" spans="1:3">
      <c r="A19" s="18" t="s">
        <v>17</v>
      </c>
      <c r="B19" s="14"/>
      <c r="C19" s="6"/>
    </row>
    <row r="20" spans="1:3">
      <c r="A20" s="10" t="s">
        <v>18</v>
      </c>
      <c r="B20" s="14">
        <v>-80029</v>
      </c>
      <c r="C20" s="6">
        <v>-61736</v>
      </c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6" t="s">
        <v>21</v>
      </c>
      <c r="B23" s="15">
        <f>SUM(B17:B22)</f>
        <v>1309393</v>
      </c>
      <c r="C23" s="15">
        <f>SUM(C17:C22)</f>
        <v>1758214</v>
      </c>
    </row>
    <row r="24" spans="1:3">
      <c r="A24" s="19"/>
      <c r="B24" s="20"/>
      <c r="C24" s="6"/>
    </row>
    <row r="25" spans="1:3" ht="15.75" thickBot="1">
      <c r="A25" s="19" t="s">
        <v>22</v>
      </c>
      <c r="B25" s="21"/>
      <c r="C25" s="21"/>
    </row>
    <row r="26" spans="1:3">
      <c r="A26" s="20" t="s">
        <v>23</v>
      </c>
      <c r="B26" s="9">
        <v>-206249</v>
      </c>
      <c r="C26" s="6">
        <v>-263732</v>
      </c>
    </row>
    <row r="27" spans="1:3" ht="15.75" thickBot="1">
      <c r="A27" s="19" t="s">
        <v>24</v>
      </c>
      <c r="B27" s="22">
        <f>SUM(B23:B26)</f>
        <v>1103144</v>
      </c>
      <c r="C27" s="22">
        <f>SUM(C23:C26)</f>
        <v>1494482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2020-07-21T18:37:34Z</dcterms:created>
  <dcterms:modified xsi:type="dcterms:W3CDTF">2020-07-21T18:37:54Z</dcterms:modified>
</cp:coreProperties>
</file>