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<sst xmlns="http://schemas.openxmlformats.org/spreadsheetml/2006/main" count="414" uniqueCount="271">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</sst>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8" workbookViewId="0">
      <selection activeCell="A50" sqref="A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132414414</v>
      </c>
      <c r="C10" s="52"/>
      <c r="D10" s="64">
        <v>3204165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16110513</v>
      </c>
      <c r="C14" s="52"/>
      <c r="D14" s="64">
        <v>577151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-89497570</v>
      </c>
      <c r="C19" s="52"/>
      <c r="D19" s="64">
        <v>-2627754</v>
      </c>
      <c r="E19" s="51"/>
      <c r="F19" s="42"/>
    </row>
    <row r="20" spans="1:6">
      <c r="A20" s="63" t="s">
        <v>247</v>
      </c>
      <c r="B20" s="64">
        <v>-16109700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-9812934</v>
      </c>
      <c r="C22" s="52"/>
      <c r="D22" s="64">
        <v>-2210732</v>
      </c>
      <c r="E22" s="51"/>
      <c r="F22" s="42"/>
    </row>
    <row r="23" spans="1:6">
      <c r="A23" s="63" t="s">
        <v>249</v>
      </c>
      <c r="B23" s="64">
        <v>-1639644</v>
      </c>
      <c r="C23" s="52"/>
      <c r="D23" s="64">
        <v>-369216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-1318050</v>
      </c>
      <c r="C26" s="52"/>
      <c r="D26" s="64">
        <v>-483506</v>
      </c>
      <c r="E26" s="51"/>
      <c r="F26" s="42"/>
    </row>
    <row r="27" spans="1:6">
      <c r="A27" s="45" t="s">
        <v>221</v>
      </c>
      <c r="B27" s="64">
        <v>-15731770</v>
      </c>
      <c r="C27" s="52"/>
      <c r="D27" s="64">
        <v>-2824820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-577483</v>
      </c>
      <c r="C37" s="52"/>
      <c r="D37" s="64">
        <v>-349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-137107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13700669</v>
      </c>
      <c r="C42" s="55"/>
      <c r="D42" s="54">
        <f>SUM(D9:D41)</f>
        <v>-4735061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-2056781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11643888</v>
      </c>
      <c r="C47" s="58"/>
      <c r="D47" s="67">
        <f>SUM(D42:D46)</f>
        <v>-4735061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11643888</v>
      </c>
      <c r="C57" s="77"/>
      <c r="D57" s="76">
        <f>D47+D55</f>
        <v>-4735061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2020-07-23T06:58:55Z</dcterms:modified>
</cp:coreProperties>
</file>