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<sst xmlns="http://schemas.openxmlformats.org/spreadsheetml/2006/main" count="66" uniqueCount="62">
  <si>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</si>
  <si>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"XHENGO ENERGJI" Shpk</t>
  </si>
  <si>
    <t>NIPT L34616003G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</si>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</sst>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8" fillId="0" borderId="0"/>
    <xf numFmtId="0" fontId="33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19" zoomScaleNormal="100" workbookViewId="0">
      <selection activeCell="A2" sqref="A2:A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63005778</v>
      </c>
      <c r="C10" s="14"/>
      <c r="D10" s="17">
        <v>99283519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-5156340</v>
      </c>
      <c r="C22" s="14"/>
      <c r="D22" s="17">
        <v>-4350429</v>
      </c>
      <c r="E22" s="13"/>
      <c r="F22" s="3"/>
    </row>
    <row r="23" spans="1:6">
      <c r="A23" s="16" t="s">
        <v>25</v>
      </c>
      <c r="B23" s="17">
        <v>-861099</v>
      </c>
      <c r="C23" s="14"/>
      <c r="D23" s="17">
        <v>-726515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-40060259</v>
      </c>
      <c r="C26" s="14"/>
      <c r="D26" s="17">
        <v>-43594511</v>
      </c>
      <c r="E26" s="13"/>
      <c r="F26" s="3"/>
    </row>
    <row r="27" spans="1:6">
      <c r="A27" s="12" t="s">
        <v>29</v>
      </c>
      <c r="B27" s="17">
        <v>-15167829</v>
      </c>
      <c r="C27" s="14"/>
      <c r="D27" s="17">
        <v>-7426661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59241</v>
      </c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-332617</v>
      </c>
      <c r="C39" s="14"/>
      <c r="D39" s="17">
        <v>-16216300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1486875</v>
      </c>
      <c r="C42" s="22"/>
      <c r="D42" s="21">
        <f>SUM(D9:D41)</f>
        <v>26969103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-224036</v>
      </c>
      <c r="C44" s="14"/>
      <c r="D44" s="17">
        <v>-998120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1262839</v>
      </c>
      <c r="C47" s="23"/>
      <c r="D47" s="24">
        <f>SUM(D42:D46)</f>
        <v>25970983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1262839</v>
      </c>
      <c r="C57" s="41"/>
      <c r="D57" s="40">
        <f>D47+D55</f>
        <v>25970983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2020-07-21T17:23:46Z</dcterms:created>
  <dcterms:modified xsi:type="dcterms:W3CDTF">2020-07-21T17:24:01Z</dcterms:modified>
</cp:coreProperties>
</file>