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95"/>
  </bookViews>
  <sheets>
    <sheet name="2.1-Pasqyra e Perform. (natyra)" sheetId="1" r:id="rId1"/>
  </sheets>
  <calcPr calcId="125725"/>
</workbook>
</file>

<file path=xl/calcChain.xml><?xml version="1.0" encoding="utf-8"?>
<calcChain xmlns="http://schemas.openxmlformats.org/spreadsheetml/2006/main">
  <c r="D55" i="1"/>
  <c r="B55"/>
  <c r="D47"/>
  <c r="D57" s="1"/>
  <c r="D42"/>
  <c r="B42"/>
  <c r="B47" s="1"/>
  <c r="B57" s="1"/>
</calcChain>
</file>

<file path=xl/sharedStrings.xml><?xml version="1.0" encoding="utf-8"?>
<sst xmlns="http://schemas.openxmlformats.org/spreadsheetml/2006/main" count="59" uniqueCount="57">
  <si>
    <t>Pasqyrat financiare te vitit  2019</t>
  </si>
  <si>
    <t>BLOCK 13</t>
  </si>
  <si>
    <t>L82614401F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</si>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</sst>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4" fillId="39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0" fillId="43" borderId="12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6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4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5" fillId="58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47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Fill="1" applyBorder="1" applyAlignment="1">
      <alignment horizontal="right"/>
    </xf>
    <xf numFmtId="0" fontId="25" fillId="34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27" fillId="34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8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vertical="center"/>
    </xf>
    <xf numFmtId="0" fontId="32" fillId="0" borderId="0" xfId="3" applyFont="1" applyAlignment="1">
      <alignment horizontal="center"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</cellXfs>
  <cellStyles count="659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2"/>
    <cellStyle name="Normal 21 3" xfId="5470"/>
    <cellStyle name="Normal 22" xfId="5471"/>
    <cellStyle name="Normal 22 2" xfId="5472"/>
    <cellStyle name="Normal 3" xfId="5"/>
    <cellStyle name="Normal 3 2" xfId="5473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536"/>
    <cellStyle name="Normal 4 2" xfId="5537"/>
    <cellStyle name="Normal 4 2 2" xfId="5538"/>
    <cellStyle name="Normal 4 2 3" xfId="5539"/>
    <cellStyle name="Normal 4 3" xfId="5540"/>
    <cellStyle name="Normal 4 3 2" xfId="5541"/>
    <cellStyle name="Normal 4 3 2 10" xfId="5542"/>
    <cellStyle name="Normal 4 3 2 2" xfId="5543"/>
    <cellStyle name="Normal 4 3 2 2 2" xfId="5544"/>
    <cellStyle name="Normal 4 3 2 2 2 2" xfId="5545"/>
    <cellStyle name="Normal 4 3 2 2 2 2 2" xfId="5546"/>
    <cellStyle name="Normal 4 3 2 2 2 2 2 2" xfId="5547"/>
    <cellStyle name="Normal 4 3 2 2 2 2 2 2 2" xfId="5548"/>
    <cellStyle name="Normal 4 3 2 2 2 2 2 3" xfId="5549"/>
    <cellStyle name="Normal 4 3 2 2 2 2 2 3 2" xfId="5550"/>
    <cellStyle name="Normal 4 3 2 2 2 2 2 4" xfId="5551"/>
    <cellStyle name="Normal 4 3 2 2 2 2 3" xfId="5552"/>
    <cellStyle name="Normal 4 3 2 2 2 2 3 2" xfId="5553"/>
    <cellStyle name="Normal 4 3 2 2 2 2 4" xfId="5554"/>
    <cellStyle name="Normal 4 3 2 2 2 2 4 2" xfId="5555"/>
    <cellStyle name="Normal 4 3 2 2 2 2 5" xfId="5556"/>
    <cellStyle name="Normal 4 3 2 2 2 3" xfId="5557"/>
    <cellStyle name="Normal 4 3 2 2 2 3 2" xfId="5558"/>
    <cellStyle name="Normal 4 3 2 2 2 3 2 2" xfId="5559"/>
    <cellStyle name="Normal 4 3 2 2 2 3 3" xfId="5560"/>
    <cellStyle name="Normal 4 3 2 2 2 3 3 2" xfId="5561"/>
    <cellStyle name="Normal 4 3 2 2 2 3 4" xfId="5562"/>
    <cellStyle name="Normal 4 3 2 2 2 4" xfId="5563"/>
    <cellStyle name="Normal 4 3 2 2 2 4 2" xfId="5564"/>
    <cellStyle name="Normal 4 3 2 2 2 5" xfId="5565"/>
    <cellStyle name="Normal 4 3 2 2 2 5 2" xfId="5566"/>
    <cellStyle name="Normal 4 3 2 2 2 6" xfId="5567"/>
    <cellStyle name="Normal 4 3 2 2 3" xfId="5568"/>
    <cellStyle name="Normal 4 3 2 2 3 2" xfId="5569"/>
    <cellStyle name="Normal 4 3 2 2 3 2 2" xfId="5570"/>
    <cellStyle name="Normal 4 3 2 2 3 2 2 2" xfId="5571"/>
    <cellStyle name="Normal 4 3 2 2 3 2 2 2 2" xfId="5572"/>
    <cellStyle name="Normal 4 3 2 2 3 2 2 3" xfId="5573"/>
    <cellStyle name="Normal 4 3 2 2 3 2 2 3 2" xfId="5574"/>
    <cellStyle name="Normal 4 3 2 2 3 2 2 4" xfId="5575"/>
    <cellStyle name="Normal 4 3 2 2 3 2 3" xfId="5576"/>
    <cellStyle name="Normal 4 3 2 2 3 2 3 2" xfId="5577"/>
    <cellStyle name="Normal 4 3 2 2 3 2 4" xfId="5578"/>
    <cellStyle name="Normal 4 3 2 2 3 2 4 2" xfId="5579"/>
    <cellStyle name="Normal 4 3 2 2 3 2 5" xfId="5580"/>
    <cellStyle name="Normal 4 3 2 2 3 3" xfId="5581"/>
    <cellStyle name="Normal 4 3 2 2 3 3 2" xfId="5582"/>
    <cellStyle name="Normal 4 3 2 2 3 3 2 2" xfId="5583"/>
    <cellStyle name="Normal 4 3 2 2 3 3 3" xfId="5584"/>
    <cellStyle name="Normal 4 3 2 2 3 3 3 2" xfId="5585"/>
    <cellStyle name="Normal 4 3 2 2 3 3 4" xfId="5586"/>
    <cellStyle name="Normal 4 3 2 2 3 4" xfId="5587"/>
    <cellStyle name="Normal 4 3 2 2 3 4 2" xfId="5588"/>
    <cellStyle name="Normal 4 3 2 2 3 5" xfId="5589"/>
    <cellStyle name="Normal 4 3 2 2 3 5 2" xfId="5590"/>
    <cellStyle name="Normal 4 3 2 2 3 6" xfId="5591"/>
    <cellStyle name="Normal 4 3 2 2 4" xfId="5592"/>
    <cellStyle name="Normal 4 3 2 2 4 2" xfId="5593"/>
    <cellStyle name="Normal 4 3 2 2 4 2 2" xfId="5594"/>
    <cellStyle name="Normal 4 3 2 2 4 2 2 2" xfId="5595"/>
    <cellStyle name="Normal 4 3 2 2 4 2 3" xfId="5596"/>
    <cellStyle name="Normal 4 3 2 2 4 2 3 2" xfId="5597"/>
    <cellStyle name="Normal 4 3 2 2 4 2 4" xfId="5598"/>
    <cellStyle name="Normal 4 3 2 2 4 3" xfId="5599"/>
    <cellStyle name="Normal 4 3 2 2 4 3 2" xfId="5600"/>
    <cellStyle name="Normal 4 3 2 2 4 4" xfId="5601"/>
    <cellStyle name="Normal 4 3 2 2 4 4 2" xfId="5602"/>
    <cellStyle name="Normal 4 3 2 2 4 5" xfId="5603"/>
    <cellStyle name="Normal 4 3 2 2 5" xfId="5604"/>
    <cellStyle name="Normal 4 3 2 2 5 2" xfId="5605"/>
    <cellStyle name="Normal 4 3 2 2 5 2 2" xfId="5606"/>
    <cellStyle name="Normal 4 3 2 2 5 3" xfId="5607"/>
    <cellStyle name="Normal 4 3 2 2 5 3 2" xfId="5608"/>
    <cellStyle name="Normal 4 3 2 2 5 4" xfId="5609"/>
    <cellStyle name="Normal 4 3 2 2 6" xfId="5610"/>
    <cellStyle name="Normal 4 3 2 2 6 2" xfId="5611"/>
    <cellStyle name="Normal 4 3 2 2 7" xfId="5612"/>
    <cellStyle name="Normal 4 3 2 2 7 2" xfId="5613"/>
    <cellStyle name="Normal 4 3 2 2 8" xfId="5614"/>
    <cellStyle name="Normal 4 3 2 3" xfId="5615"/>
    <cellStyle name="Normal 4 3 2 3 2" xfId="5616"/>
    <cellStyle name="Normal 4 3 2 3 2 2" xfId="5617"/>
    <cellStyle name="Normal 4 3 2 3 2 2 2" xfId="5618"/>
    <cellStyle name="Normal 4 3 2 3 2 2 2 2" xfId="5619"/>
    <cellStyle name="Normal 4 3 2 3 2 2 3" xfId="5620"/>
    <cellStyle name="Normal 4 3 2 3 2 2 3 2" xfId="5621"/>
    <cellStyle name="Normal 4 3 2 3 2 2 4" xfId="5622"/>
    <cellStyle name="Normal 4 3 2 3 2 3" xfId="5623"/>
    <cellStyle name="Normal 4 3 2 3 2 3 2" xfId="5624"/>
    <cellStyle name="Normal 4 3 2 3 2 4" xfId="5625"/>
    <cellStyle name="Normal 4 3 2 3 2 4 2" xfId="5626"/>
    <cellStyle name="Normal 4 3 2 3 2 5" xfId="5627"/>
    <cellStyle name="Normal 4 3 2 3 3" xfId="5628"/>
    <cellStyle name="Normal 4 3 2 3 3 2" xfId="5629"/>
    <cellStyle name="Normal 4 3 2 3 3 2 2" xfId="5630"/>
    <cellStyle name="Normal 4 3 2 3 3 3" xfId="5631"/>
    <cellStyle name="Normal 4 3 2 3 3 3 2" xfId="5632"/>
    <cellStyle name="Normal 4 3 2 3 3 4" xfId="5633"/>
    <cellStyle name="Normal 4 3 2 3 4" xfId="5634"/>
    <cellStyle name="Normal 4 3 2 3 4 2" xfId="5635"/>
    <cellStyle name="Normal 4 3 2 3 5" xfId="5636"/>
    <cellStyle name="Normal 4 3 2 3 5 2" xfId="5637"/>
    <cellStyle name="Normal 4 3 2 3 6" xfId="5638"/>
    <cellStyle name="Normal 4 3 2 4" xfId="5639"/>
    <cellStyle name="Normal 4 3 2 4 2" xfId="5640"/>
    <cellStyle name="Normal 4 3 2 4 2 2" xfId="5641"/>
    <cellStyle name="Normal 4 3 2 4 2 2 2" xfId="5642"/>
    <cellStyle name="Normal 4 3 2 4 2 2 2 2" xfId="5643"/>
    <cellStyle name="Normal 4 3 2 4 2 2 3" xfId="5644"/>
    <cellStyle name="Normal 4 3 2 4 2 2 3 2" xfId="5645"/>
    <cellStyle name="Normal 4 3 2 4 2 2 4" xfId="5646"/>
    <cellStyle name="Normal 4 3 2 4 2 3" xfId="5647"/>
    <cellStyle name="Normal 4 3 2 4 2 3 2" xfId="5648"/>
    <cellStyle name="Normal 4 3 2 4 2 4" xfId="5649"/>
    <cellStyle name="Normal 4 3 2 4 2 4 2" xfId="5650"/>
    <cellStyle name="Normal 4 3 2 4 2 5" xfId="5651"/>
    <cellStyle name="Normal 4 3 2 4 3" xfId="5652"/>
    <cellStyle name="Normal 4 3 2 4 3 2" xfId="5653"/>
    <cellStyle name="Normal 4 3 2 4 3 2 2" xfId="5654"/>
    <cellStyle name="Normal 4 3 2 4 3 3" xfId="5655"/>
    <cellStyle name="Normal 4 3 2 4 3 3 2" xfId="5656"/>
    <cellStyle name="Normal 4 3 2 4 3 4" xfId="5657"/>
    <cellStyle name="Normal 4 3 2 4 4" xfId="5658"/>
    <cellStyle name="Normal 4 3 2 4 4 2" xfId="5659"/>
    <cellStyle name="Normal 4 3 2 4 5" xfId="5660"/>
    <cellStyle name="Normal 4 3 2 4 5 2" xfId="5661"/>
    <cellStyle name="Normal 4 3 2 4 6" xfId="5662"/>
    <cellStyle name="Normal 4 3 2 5" xfId="5663"/>
    <cellStyle name="Normal 4 3 2 5 2" xfId="5664"/>
    <cellStyle name="Normal 4 3 2 5 2 2" xfId="5665"/>
    <cellStyle name="Normal 4 3 2 5 2 2 2" xfId="5666"/>
    <cellStyle name="Normal 4 3 2 5 2 3" xfId="5667"/>
    <cellStyle name="Normal 4 3 2 5 2 3 2" xfId="5668"/>
    <cellStyle name="Normal 4 3 2 5 2 4" xfId="5669"/>
    <cellStyle name="Normal 4 3 2 5 3" xfId="5670"/>
    <cellStyle name="Normal 4 3 2 5 3 2" xfId="5671"/>
    <cellStyle name="Normal 4 3 2 5 4" xfId="5672"/>
    <cellStyle name="Normal 4 3 2 5 4 2" xfId="5673"/>
    <cellStyle name="Normal 4 3 2 5 5" xfId="5674"/>
    <cellStyle name="Normal 4 3 2 6" xfId="5675"/>
    <cellStyle name="Normal 4 3 2 6 2" xfId="5676"/>
    <cellStyle name="Normal 4 3 2 6 2 2" xfId="5677"/>
    <cellStyle name="Normal 4 3 2 6 2 2 2" xfId="5678"/>
    <cellStyle name="Normal 4 3 2 6 2 3" xfId="5679"/>
    <cellStyle name="Normal 4 3 2 6 2 3 2" xfId="5680"/>
    <cellStyle name="Normal 4 3 2 6 2 4" xfId="5681"/>
    <cellStyle name="Normal 4 3 2 6 3" xfId="5682"/>
    <cellStyle name="Normal 4 3 2 6 3 2" xfId="5683"/>
    <cellStyle name="Normal 4 3 2 6 4" xfId="5684"/>
    <cellStyle name="Normal 4 3 2 6 4 2" xfId="5685"/>
    <cellStyle name="Normal 4 3 2 6 5" xfId="5686"/>
    <cellStyle name="Normal 4 3 2 7" xfId="5687"/>
    <cellStyle name="Normal 4 3 2 7 2" xfId="5688"/>
    <cellStyle name="Normal 4 3 2 7 2 2" xfId="5689"/>
    <cellStyle name="Normal 4 3 2 7 3" xfId="5690"/>
    <cellStyle name="Normal 4 3 2 7 3 2" xfId="5691"/>
    <cellStyle name="Normal 4 3 2 7 4" xfId="5692"/>
    <cellStyle name="Normal 4 3 2 8" xfId="5693"/>
    <cellStyle name="Normal 4 3 2 8 2" xfId="5694"/>
    <cellStyle name="Normal 4 3 2 9" xfId="5695"/>
    <cellStyle name="Normal 4 3 2 9 2" xfId="5696"/>
    <cellStyle name="Normal 4 3 3" xfId="5697"/>
    <cellStyle name="Normal 4 3 4" xfId="5698"/>
    <cellStyle name="Normal 4 3 5" xfId="5699"/>
    <cellStyle name="Normal 4 3 6" xfId="5700"/>
    <cellStyle name="Normal 4 4" xfId="5701"/>
    <cellStyle name="Normal 4 4 2" xfId="5702"/>
    <cellStyle name="Normal 4 4 3" xfId="5703"/>
    <cellStyle name="Normal 4 4 3 2" xfId="5704"/>
    <cellStyle name="Normal 4 4 3 3" xfId="5705"/>
    <cellStyle name="Normal 4 4 3 4" xfId="5706"/>
    <cellStyle name="Normal 4 4 3 5" xfId="5707"/>
    <cellStyle name="Normal 4 4 3 6" xfId="5708"/>
    <cellStyle name="Normal 4 5" xfId="5709"/>
    <cellStyle name="Normal 4 5 2" xfId="5710"/>
    <cellStyle name="Normal 4 5 3" xfId="5711"/>
    <cellStyle name="Normal 4 6" xfId="5712"/>
    <cellStyle name="Normal 4 6 2" xfId="5713"/>
    <cellStyle name="Normal 4 7" xfId="5714"/>
    <cellStyle name="Normal 4 7 2" xfId="5715"/>
    <cellStyle name="Normal 4 7 2 2" xfId="5716"/>
    <cellStyle name="Normal 4 7 2 3" xfId="5717"/>
    <cellStyle name="Normal 4 7 3" xfId="5718"/>
    <cellStyle name="Normal 4 7 4" xfId="5719"/>
    <cellStyle name="Normal 4 7 5" xfId="5720"/>
    <cellStyle name="Normal 5" xfId="5721"/>
    <cellStyle name="Normal 5 2" xfId="5722"/>
    <cellStyle name="Normal 5 2 2" xfId="5723"/>
    <cellStyle name="Normal 5 2 2 2" xfId="5724"/>
    <cellStyle name="Normal 5 2 3" xfId="5725"/>
    <cellStyle name="Normal 5 3" xfId="5726"/>
    <cellStyle name="Normal 5 3 2" xfId="5727"/>
    <cellStyle name="Normal 5 3 3" xfId="5728"/>
    <cellStyle name="Normal 6" xfId="5729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5783"/>
    <cellStyle name="Normal 7 2" xfId="5784"/>
    <cellStyle name="Normal 7 2 2" xfId="5785"/>
    <cellStyle name="Normal 7 2 2 2" xfId="5786"/>
    <cellStyle name="Normal 7 2 2 3" xfId="5787"/>
    <cellStyle name="Normal 7 2 3" xfId="5788"/>
    <cellStyle name="Normal 7 2 3 2" xfId="5789"/>
    <cellStyle name="Normal 7 2 3 3" xfId="5790"/>
    <cellStyle name="Normal 7 2 4" xfId="5791"/>
    <cellStyle name="Normal 7 2 4 2" xfId="5792"/>
    <cellStyle name="Normal 7 2 4 3" xfId="5793"/>
    <cellStyle name="Normal 7 2 4 4" xfId="5794"/>
    <cellStyle name="Normal 7 2 4 4 2" xfId="5795"/>
    <cellStyle name="Normal 7 2 4 4 3" xfId="5796"/>
    <cellStyle name="Normal 7 2 5" xfId="5797"/>
    <cellStyle name="Normal 7 2 6" xfId="5798"/>
    <cellStyle name="Normal 7 2 7" xfId="5799"/>
    <cellStyle name="Normal 7 2 7 2" xfId="5800"/>
    <cellStyle name="Normal 7 3" xfId="5801"/>
    <cellStyle name="Normal 7 3 2" xfId="5802"/>
    <cellStyle name="Normal 7 3 2 2" xfId="5803"/>
    <cellStyle name="Normal 7 3 2 3" xfId="5804"/>
    <cellStyle name="Normal 7 3 3" xfId="5805"/>
    <cellStyle name="Normal 7 3 4" xfId="5806"/>
    <cellStyle name="Normal 7 3 4 2" xfId="5807"/>
    <cellStyle name="Normal 7 3 5" xfId="5808"/>
    <cellStyle name="Normal 7 3 5 2" xfId="5809"/>
    <cellStyle name="Normal 7 3 5 3" xfId="5810"/>
    <cellStyle name="Normal 7 4" xfId="5811"/>
    <cellStyle name="Normal 7 4 2" xfId="5812"/>
    <cellStyle name="Normal 7 4 2 2" xfId="5813"/>
    <cellStyle name="Normal 7 4 2 3" xfId="5814"/>
    <cellStyle name="Normal 7 4 2 4" xfId="5815"/>
    <cellStyle name="Normal 7 4 3" xfId="5816"/>
    <cellStyle name="Normal 7 4 3 2" xfId="5817"/>
    <cellStyle name="Normal 7 4 3 3" xfId="5818"/>
    <cellStyle name="Normal 7 5" xfId="5819"/>
    <cellStyle name="Normal 7 5 2" xfId="5820"/>
    <cellStyle name="Normal 7 6" xfId="5821"/>
    <cellStyle name="Normal 7 6 2" xfId="5822"/>
    <cellStyle name="Normal 7 6 3" xfId="5823"/>
    <cellStyle name="Normal 7 6 4" xfId="5824"/>
    <cellStyle name="Normal 7 6 5" xfId="5825"/>
    <cellStyle name="Normal 7 6 6" xfId="5826"/>
    <cellStyle name="Normal 8" xfId="5827"/>
    <cellStyle name="Normal 8 2" xfId="5828"/>
    <cellStyle name="Normal 8 2 2" xfId="5829"/>
    <cellStyle name="Normal 8 2 2 2" xfId="5830"/>
    <cellStyle name="Normal 8 2 2 3" xfId="5831"/>
    <cellStyle name="Normal 8 2 3" xfId="5832"/>
    <cellStyle name="Normal 8 2 4" xfId="5833"/>
    <cellStyle name="Normal 8 2 4 2" xfId="5834"/>
    <cellStyle name="Normal 8 2 4 3" xfId="5835"/>
    <cellStyle name="Normal 8 3" xfId="5836"/>
    <cellStyle name="Normal 8 3 2" xfId="5837"/>
    <cellStyle name="Normal 8 3 3" xfId="5838"/>
    <cellStyle name="Normal 8 3 3 2" xfId="5839"/>
    <cellStyle name="Normal 8 3 3 3" xfId="5840"/>
    <cellStyle name="Normal 8 4" xfId="5841"/>
    <cellStyle name="Normal 8 4 2" xfId="5842"/>
    <cellStyle name="Normal 8 4 3" xfId="5843"/>
    <cellStyle name="Normal 8 5" xfId="5844"/>
    <cellStyle name="Normal 8 5 2" xfId="5845"/>
    <cellStyle name="Normal 8 5 3" xfId="5846"/>
    <cellStyle name="Normal 8 5 3 2" xfId="5847"/>
    <cellStyle name="Normal 8 5 3 3" xfId="5848"/>
    <cellStyle name="Normal 8 5 4" xfId="5849"/>
    <cellStyle name="Normal 8 5 5" xfId="5850"/>
    <cellStyle name="Normal 8 5 6" xfId="5851"/>
    <cellStyle name="Normal 8 6" xfId="5852"/>
    <cellStyle name="Normal 8 7" xfId="5853"/>
    <cellStyle name="Normal 8 7 2" xfId="5854"/>
    <cellStyle name="Normal 8 7 3" xfId="5855"/>
    <cellStyle name="Normal 8 8" xfId="5856"/>
    <cellStyle name="Normal 9" xfId="5857"/>
    <cellStyle name="Normal 9 10" xfId="5858"/>
    <cellStyle name="Normal 9 10 2" xfId="5859"/>
    <cellStyle name="Normal 9 10 3" xfId="5860"/>
    <cellStyle name="Normal 9 11" xfId="5861"/>
    <cellStyle name="Normal 9 2" xfId="5862"/>
    <cellStyle name="Normal 9 2 2" xfId="5863"/>
    <cellStyle name="Normal 9 2 2 2" xfId="5864"/>
    <cellStyle name="Normal 9 2 2 2 2" xfId="5865"/>
    <cellStyle name="Normal 9 2 2 2 2 2" xfId="5866"/>
    <cellStyle name="Normal 9 2 2 2 2 2 2" xfId="5867"/>
    <cellStyle name="Normal 9 2 2 2 2 2 2 2" xfId="5868"/>
    <cellStyle name="Normal 9 2 2 2 2 2 3" xfId="5869"/>
    <cellStyle name="Normal 9 2 2 2 2 2 3 2" xfId="5870"/>
    <cellStyle name="Normal 9 2 2 2 2 2 4" xfId="5871"/>
    <cellStyle name="Normal 9 2 2 2 2 3" xfId="5872"/>
    <cellStyle name="Normal 9 2 2 2 2 3 2" xfId="5873"/>
    <cellStyle name="Normal 9 2 2 2 2 4" xfId="5874"/>
    <cellStyle name="Normal 9 2 2 2 2 4 2" xfId="5875"/>
    <cellStyle name="Normal 9 2 2 2 2 5" xfId="5876"/>
    <cellStyle name="Normal 9 2 2 2 3" xfId="5877"/>
    <cellStyle name="Normal 9 2 2 2 3 2" xfId="5878"/>
    <cellStyle name="Normal 9 2 2 2 3 2 2" xfId="5879"/>
    <cellStyle name="Normal 9 2 2 2 3 3" xfId="5880"/>
    <cellStyle name="Normal 9 2 2 2 3 3 2" xfId="5881"/>
    <cellStyle name="Normal 9 2 2 2 3 4" xfId="5882"/>
    <cellStyle name="Normal 9 2 2 2 4" xfId="5883"/>
    <cellStyle name="Normal 9 2 2 2 4 2" xfId="5884"/>
    <cellStyle name="Normal 9 2 2 2 5" xfId="5885"/>
    <cellStyle name="Normal 9 2 2 2 5 2" xfId="5886"/>
    <cellStyle name="Normal 9 2 2 2 6" xfId="5887"/>
    <cellStyle name="Normal 9 2 2 3" xfId="5888"/>
    <cellStyle name="Normal 9 2 2 3 2" xfId="5889"/>
    <cellStyle name="Normal 9 2 2 3 2 2" xfId="5890"/>
    <cellStyle name="Normal 9 2 2 3 2 2 2" xfId="5891"/>
    <cellStyle name="Normal 9 2 2 3 2 2 2 2" xfId="5892"/>
    <cellStyle name="Normal 9 2 2 3 2 2 3" xfId="5893"/>
    <cellStyle name="Normal 9 2 2 3 2 2 3 2" xfId="5894"/>
    <cellStyle name="Normal 9 2 2 3 2 2 4" xfId="5895"/>
    <cellStyle name="Normal 9 2 2 3 2 3" xfId="5896"/>
    <cellStyle name="Normal 9 2 2 3 2 3 2" xfId="5897"/>
    <cellStyle name="Normal 9 2 2 3 2 4" xfId="5898"/>
    <cellStyle name="Normal 9 2 2 3 2 4 2" xfId="5899"/>
    <cellStyle name="Normal 9 2 2 3 2 5" xfId="5900"/>
    <cellStyle name="Normal 9 2 2 3 3" xfId="5901"/>
    <cellStyle name="Normal 9 2 2 3 3 2" xfId="5902"/>
    <cellStyle name="Normal 9 2 2 3 3 2 2" xfId="5903"/>
    <cellStyle name="Normal 9 2 2 3 3 3" xfId="5904"/>
    <cellStyle name="Normal 9 2 2 3 3 3 2" xfId="5905"/>
    <cellStyle name="Normal 9 2 2 3 3 4" xfId="5906"/>
    <cellStyle name="Normal 9 2 2 3 4" xfId="5907"/>
    <cellStyle name="Normal 9 2 2 3 4 2" xfId="5908"/>
    <cellStyle name="Normal 9 2 2 3 5" xfId="5909"/>
    <cellStyle name="Normal 9 2 2 3 5 2" xfId="5910"/>
    <cellStyle name="Normal 9 2 2 3 6" xfId="5911"/>
    <cellStyle name="Normal 9 2 2 4" xfId="5912"/>
    <cellStyle name="Normal 9 2 2 4 2" xfId="5913"/>
    <cellStyle name="Normal 9 2 2 4 2 2" xfId="5914"/>
    <cellStyle name="Normal 9 2 2 4 2 2 2" xfId="5915"/>
    <cellStyle name="Normal 9 2 2 4 2 3" xfId="5916"/>
    <cellStyle name="Normal 9 2 2 4 2 3 2" xfId="5917"/>
    <cellStyle name="Normal 9 2 2 4 2 4" xfId="5918"/>
    <cellStyle name="Normal 9 2 2 4 3" xfId="5919"/>
    <cellStyle name="Normal 9 2 2 4 3 2" xfId="5920"/>
    <cellStyle name="Normal 9 2 2 4 4" xfId="5921"/>
    <cellStyle name="Normal 9 2 2 4 4 2" xfId="5922"/>
    <cellStyle name="Normal 9 2 2 4 5" xfId="5923"/>
    <cellStyle name="Normal 9 2 2 5" xfId="5924"/>
    <cellStyle name="Normal 9 2 2 5 2" xfId="5925"/>
    <cellStyle name="Normal 9 2 2 5 2 2" xfId="5926"/>
    <cellStyle name="Normal 9 2 2 5 3" xfId="5927"/>
    <cellStyle name="Normal 9 2 2 5 3 2" xfId="5928"/>
    <cellStyle name="Normal 9 2 2 5 4" xfId="5929"/>
    <cellStyle name="Normal 9 2 2 6" xfId="5930"/>
    <cellStyle name="Normal 9 2 2 6 2" xfId="5931"/>
    <cellStyle name="Normal 9 2 2 7" xfId="5932"/>
    <cellStyle name="Normal 9 2 2 7 2" xfId="5933"/>
    <cellStyle name="Normal 9 2 2 8" xfId="5934"/>
    <cellStyle name="Normal 9 2 3" xfId="5935"/>
    <cellStyle name="Normal 9 2 3 2" xfId="5936"/>
    <cellStyle name="Normal 9 2 3 2 2" xfId="5937"/>
    <cellStyle name="Normal 9 2 3 2 2 2" xfId="5938"/>
    <cellStyle name="Normal 9 2 3 2 2 2 2" xfId="5939"/>
    <cellStyle name="Normal 9 2 3 2 2 3" xfId="5940"/>
    <cellStyle name="Normal 9 2 3 2 2 3 2" xfId="5941"/>
    <cellStyle name="Normal 9 2 3 2 2 4" xfId="5942"/>
    <cellStyle name="Normal 9 2 3 2 3" xfId="5943"/>
    <cellStyle name="Normal 9 2 3 2 3 2" xfId="5944"/>
    <cellStyle name="Normal 9 2 3 2 4" xfId="5945"/>
    <cellStyle name="Normal 9 2 3 2 4 2" xfId="5946"/>
    <cellStyle name="Normal 9 2 3 2 5" xfId="5947"/>
    <cellStyle name="Normal 9 2 3 3" xfId="5948"/>
    <cellStyle name="Normal 9 2 3 3 2" xfId="5949"/>
    <cellStyle name="Normal 9 2 3 3 2 2" xfId="5950"/>
    <cellStyle name="Normal 9 2 3 3 2 2 2" xfId="5951"/>
    <cellStyle name="Normal 9 2 3 3 2 3" xfId="5952"/>
    <cellStyle name="Normal 9 2 3 3 2 3 2" xfId="5953"/>
    <cellStyle name="Normal 9 2 3 3 2 4" xfId="5954"/>
    <cellStyle name="Normal 9 2 3 3 3" xfId="5955"/>
    <cellStyle name="Normal 9 2 3 3 3 2" xfId="5956"/>
    <cellStyle name="Normal 9 2 3 3 4" xfId="5957"/>
    <cellStyle name="Normal 9 2 3 3 4 2" xfId="5958"/>
    <cellStyle name="Normal 9 2 3 3 5" xfId="5959"/>
    <cellStyle name="Normal 9 2 4" xfId="5960"/>
    <cellStyle name="Normal 9 2 4 2" xfId="5961"/>
    <cellStyle name="Normal 9 2 4 2 2" xfId="5962"/>
    <cellStyle name="Normal 9 2 4 2 2 2" xfId="5963"/>
    <cellStyle name="Normal 9 2 4 2 2 2 2" xfId="5964"/>
    <cellStyle name="Normal 9 2 4 2 2 3" xfId="5965"/>
    <cellStyle name="Normal 9 2 4 2 2 3 2" xfId="5966"/>
    <cellStyle name="Normal 9 2 4 2 2 4" xfId="5967"/>
    <cellStyle name="Normal 9 2 4 2 3" xfId="5968"/>
    <cellStyle name="Normal 9 2 4 2 3 2" xfId="5969"/>
    <cellStyle name="Normal 9 2 4 2 4" xfId="5970"/>
    <cellStyle name="Normal 9 2 4 2 4 2" xfId="5971"/>
    <cellStyle name="Normal 9 2 4 2 5" xfId="5972"/>
    <cellStyle name="Normal 9 2 5" xfId="5973"/>
    <cellStyle name="Normal 9 2 5 2" xfId="5974"/>
    <cellStyle name="Normal 9 2 5 2 2" xfId="5975"/>
    <cellStyle name="Normal 9 2 5 2 2 2" xfId="5976"/>
    <cellStyle name="Normal 9 2 5 2 2 2 2" xfId="5977"/>
    <cellStyle name="Normal 9 2 5 2 2 3" xfId="5978"/>
    <cellStyle name="Normal 9 2 5 2 2 3 2" xfId="5979"/>
    <cellStyle name="Normal 9 2 5 2 2 4" xfId="5980"/>
    <cellStyle name="Normal 9 2 5 2 3" xfId="5981"/>
    <cellStyle name="Normal 9 2 5 2 3 2" xfId="5982"/>
    <cellStyle name="Normal 9 2 5 2 4" xfId="5983"/>
    <cellStyle name="Normal 9 2 5 2 4 2" xfId="5984"/>
    <cellStyle name="Normal 9 2 5 2 5" xfId="5985"/>
    <cellStyle name="Normal 9 2 5 3" xfId="5986"/>
    <cellStyle name="Normal 9 2 5 4" xfId="5987"/>
    <cellStyle name="Normal 9 2 5 5" xfId="5988"/>
    <cellStyle name="Normal 9 3" xfId="5989"/>
    <cellStyle name="Normal 9 3 2" xfId="5990"/>
    <cellStyle name="Normal 9 3 2 2" xfId="5991"/>
    <cellStyle name="Normal 9 3 2 2 2" xfId="5992"/>
    <cellStyle name="Normal 9 3 2 2 2 2" xfId="5993"/>
    <cellStyle name="Normal 9 3 2 2 2 2 2" xfId="5994"/>
    <cellStyle name="Normal 9 3 2 2 2 3" xfId="5995"/>
    <cellStyle name="Normal 9 3 2 2 2 3 2" xfId="5996"/>
    <cellStyle name="Normal 9 3 2 2 2 4" xfId="5997"/>
    <cellStyle name="Normal 9 3 2 2 3" xfId="5998"/>
    <cellStyle name="Normal 9 3 2 2 3 2" xfId="5999"/>
    <cellStyle name="Normal 9 3 2 2 4" xfId="6000"/>
    <cellStyle name="Normal 9 3 2 2 4 2" xfId="6001"/>
    <cellStyle name="Normal 9 3 2 2 5" xfId="6002"/>
    <cellStyle name="Normal 9 3 2 3" xfId="6003"/>
    <cellStyle name="Normal 9 3 2 3 2" xfId="6004"/>
    <cellStyle name="Normal 9 3 2 3 2 2" xfId="6005"/>
    <cellStyle name="Normal 9 3 2 3 3" xfId="6006"/>
    <cellStyle name="Normal 9 3 2 3 3 2" xfId="6007"/>
    <cellStyle name="Normal 9 3 2 3 4" xfId="6008"/>
    <cellStyle name="Normal 9 3 2 4" xfId="6009"/>
    <cellStyle name="Normal 9 3 2 4 2" xfId="6010"/>
    <cellStyle name="Normal 9 3 2 5" xfId="6011"/>
    <cellStyle name="Normal 9 3 2 5 2" xfId="6012"/>
    <cellStyle name="Normal 9 3 2 6" xfId="6013"/>
    <cellStyle name="Normal 9 3 3" xfId="6014"/>
    <cellStyle name="Normal 9 3 3 2" xfId="6015"/>
    <cellStyle name="Normal 9 3 3 2 2" xfId="6016"/>
    <cellStyle name="Normal 9 3 3 2 2 2" xfId="6017"/>
    <cellStyle name="Normal 9 3 3 2 2 2 2" xfId="6018"/>
    <cellStyle name="Normal 9 3 3 2 2 3" xfId="6019"/>
    <cellStyle name="Normal 9 3 3 2 2 3 2" xfId="6020"/>
    <cellStyle name="Normal 9 3 3 2 2 4" xfId="6021"/>
    <cellStyle name="Normal 9 3 3 2 3" xfId="6022"/>
    <cellStyle name="Normal 9 3 3 2 3 2" xfId="6023"/>
    <cellStyle name="Normal 9 3 3 2 4" xfId="6024"/>
    <cellStyle name="Normal 9 3 3 2 4 2" xfId="6025"/>
    <cellStyle name="Normal 9 3 3 2 5" xfId="6026"/>
    <cellStyle name="Normal 9 3 3 3" xfId="6027"/>
    <cellStyle name="Normal 9 3 3 3 2" xfId="6028"/>
    <cellStyle name="Normal 9 3 3 3 2 2" xfId="6029"/>
    <cellStyle name="Normal 9 3 3 3 3" xfId="6030"/>
    <cellStyle name="Normal 9 3 3 3 3 2" xfId="6031"/>
    <cellStyle name="Normal 9 3 3 3 4" xfId="6032"/>
    <cellStyle name="Normal 9 3 3 4" xfId="6033"/>
    <cellStyle name="Normal 9 3 3 4 2" xfId="6034"/>
    <cellStyle name="Normal 9 3 3 5" xfId="6035"/>
    <cellStyle name="Normal 9 3 3 5 2" xfId="6036"/>
    <cellStyle name="Normal 9 3 3 6" xfId="6037"/>
    <cellStyle name="Normal 9 3 4" xfId="6038"/>
    <cellStyle name="Normal 9 3 4 2" xfId="6039"/>
    <cellStyle name="Normal 9 3 4 2 2" xfId="6040"/>
    <cellStyle name="Normal 9 3 4 2 2 2" xfId="6041"/>
    <cellStyle name="Normal 9 3 4 2 3" xfId="6042"/>
    <cellStyle name="Normal 9 3 4 2 3 2" xfId="6043"/>
    <cellStyle name="Normal 9 3 4 2 4" xfId="6044"/>
    <cellStyle name="Normal 9 3 4 3" xfId="6045"/>
    <cellStyle name="Normal 9 3 4 3 2" xfId="6046"/>
    <cellStyle name="Normal 9 3 4 4" xfId="6047"/>
    <cellStyle name="Normal 9 3 4 4 2" xfId="6048"/>
    <cellStyle name="Normal 9 3 4 5" xfId="6049"/>
    <cellStyle name="Normal 9 3 5" xfId="6050"/>
    <cellStyle name="Normal 9 3 6" xfId="6051"/>
    <cellStyle name="Normal 9 3 6 2" xfId="6052"/>
    <cellStyle name="Normal 9 3 6 2 2" xfId="6053"/>
    <cellStyle name="Normal 9 3 6 3" xfId="6054"/>
    <cellStyle name="Normal 9 3 6 3 2" xfId="6055"/>
    <cellStyle name="Normal 9 3 6 4" xfId="6056"/>
    <cellStyle name="Normal 9 3 7" xfId="6057"/>
    <cellStyle name="Normal 9 3 7 2" xfId="6058"/>
    <cellStyle name="Normal 9 3 8" xfId="6059"/>
    <cellStyle name="Normal 9 3 8 2" xfId="6060"/>
    <cellStyle name="Normal 9 3 9" xfId="6061"/>
    <cellStyle name="Normal 9 4" xfId="6062"/>
    <cellStyle name="Normal 9 4 2" xfId="6063"/>
    <cellStyle name="Normal 9 4 2 2" xfId="6064"/>
    <cellStyle name="Normal 9 4 2 2 2" xfId="6065"/>
    <cellStyle name="Normal 9 4 2 2 2 2" xfId="6066"/>
    <cellStyle name="Normal 9 4 2 2 3" xfId="6067"/>
    <cellStyle name="Normal 9 4 2 2 3 2" xfId="6068"/>
    <cellStyle name="Normal 9 4 2 2 4" xfId="6069"/>
    <cellStyle name="Normal 9 4 2 3" xfId="6070"/>
    <cellStyle name="Normal 9 4 2 3 2" xfId="6071"/>
    <cellStyle name="Normal 9 4 2 4" xfId="6072"/>
    <cellStyle name="Normal 9 4 2 4 2" xfId="6073"/>
    <cellStyle name="Normal 9 4 2 5" xfId="6074"/>
    <cellStyle name="Normal 9 5" xfId="6075"/>
    <cellStyle name="Normal 9 5 2" xfId="6076"/>
    <cellStyle name="Normal 9 5 3" xfId="6077"/>
    <cellStyle name="Normal 9 5 3 2" xfId="6078"/>
    <cellStyle name="Normal 9 5 3 2 2" xfId="6079"/>
    <cellStyle name="Normal 9 5 3 2 2 2" xfId="6080"/>
    <cellStyle name="Normal 9 5 3 2 3" xfId="6081"/>
    <cellStyle name="Normal 9 5 3 2 3 2" xfId="6082"/>
    <cellStyle name="Normal 9 5 3 2 4" xfId="6083"/>
    <cellStyle name="Normal 9 5 3 3" xfId="6084"/>
    <cellStyle name="Normal 9 5 3 3 2" xfId="6085"/>
    <cellStyle name="Normal 9 5 3 4" xfId="6086"/>
    <cellStyle name="Normal 9 5 3 4 2" xfId="6087"/>
    <cellStyle name="Normal 9 5 3 5" xfId="6088"/>
    <cellStyle name="Normal 9 6" xfId="6089"/>
    <cellStyle name="Normal 9 6 2" xfId="6090"/>
    <cellStyle name="Normal 9 6 2 2" xfId="6091"/>
    <cellStyle name="Normal 9 6 2 2 2" xfId="6092"/>
    <cellStyle name="Normal 9 6 2 2 2 2" xfId="6093"/>
    <cellStyle name="Normal 9 6 2 2 3" xfId="6094"/>
    <cellStyle name="Normal 9 6 2 2 3 2" xfId="6095"/>
    <cellStyle name="Normal 9 6 2 2 4" xfId="6096"/>
    <cellStyle name="Normal 9 6 2 3" xfId="6097"/>
    <cellStyle name="Normal 9 6 2 3 2" xfId="6098"/>
    <cellStyle name="Normal 9 6 2 4" xfId="6099"/>
    <cellStyle name="Normal 9 6 2 4 2" xfId="6100"/>
    <cellStyle name="Normal 9 6 2 5" xfId="6101"/>
    <cellStyle name="Normal 9 7" xfId="6102"/>
    <cellStyle name="Normal 9 8" xfId="6103"/>
    <cellStyle name="Normal 9 8 2" xfId="6104"/>
    <cellStyle name="Normal 9 8 3" xfId="6105"/>
    <cellStyle name="Normal 9 8 3 2" xfId="6106"/>
    <cellStyle name="Normal 9 8 3 3" xfId="6107"/>
    <cellStyle name="Normal 9 8 4" xfId="6108"/>
    <cellStyle name="Normal 9 8 5" xfId="6109"/>
    <cellStyle name="Normal 9 9" xfId="6110"/>
    <cellStyle name="Normal_Albania_-__Income_Statement_September_2009" xfId="3"/>
    <cellStyle name="Normal_SHEET" xfId="4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43" workbookViewId="0">
      <selection activeCell="A64" sqref="A64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1" t="s">
        <v>4</v>
      </c>
      <c r="B5" s="3"/>
      <c r="C5" s="3"/>
      <c r="D5" s="3"/>
      <c r="E5" s="3"/>
    </row>
    <row r="6" spans="1:5">
      <c r="A6" s="5"/>
      <c r="B6" s="6" t="s">
        <v>5</v>
      </c>
      <c r="C6" s="6"/>
      <c r="D6" s="6" t="s">
        <v>5</v>
      </c>
      <c r="E6" s="7"/>
    </row>
    <row r="7" spans="1:5">
      <c r="A7" s="5"/>
      <c r="B7" s="6" t="s">
        <v>6</v>
      </c>
      <c r="C7" s="6"/>
      <c r="D7" s="6" t="s">
        <v>7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8</v>
      </c>
      <c r="B9" s="13"/>
      <c r="C9" s="14"/>
      <c r="D9" s="13"/>
      <c r="E9" s="13"/>
    </row>
    <row r="10" spans="1:5">
      <c r="A10" s="15" t="s">
        <v>9</v>
      </c>
      <c r="B10" s="16">
        <v>12834364</v>
      </c>
      <c r="C10" s="14"/>
      <c r="D10" s="16"/>
      <c r="E10" s="13"/>
    </row>
    <row r="11" spans="1:5">
      <c r="A11" s="15" t="s">
        <v>10</v>
      </c>
      <c r="B11" s="16"/>
      <c r="C11" s="14"/>
      <c r="D11" s="16"/>
      <c r="E11" s="13"/>
    </row>
    <row r="12" spans="1:5">
      <c r="A12" s="15" t="s">
        <v>11</v>
      </c>
      <c r="B12" s="16"/>
      <c r="C12" s="14"/>
      <c r="D12" s="16"/>
      <c r="E12" s="13"/>
    </row>
    <row r="13" spans="1:5">
      <c r="A13" s="15" t="s">
        <v>12</v>
      </c>
      <c r="B13" s="16"/>
      <c r="C13" s="14"/>
      <c r="D13" s="16"/>
      <c r="E13" s="13"/>
    </row>
    <row r="14" spans="1:5">
      <c r="A14" s="15" t="s">
        <v>13</v>
      </c>
      <c r="B14" s="16"/>
      <c r="C14" s="14"/>
      <c r="D14" s="16"/>
      <c r="E14" s="13"/>
    </row>
    <row r="15" spans="1:5">
      <c r="A15" s="12" t="s">
        <v>14</v>
      </c>
      <c r="B15" s="16"/>
      <c r="C15" s="14"/>
      <c r="D15" s="16"/>
      <c r="E15" s="13"/>
    </row>
    <row r="16" spans="1:5">
      <c r="A16" s="12" t="s">
        <v>15</v>
      </c>
      <c r="B16" s="16"/>
      <c r="C16" s="14"/>
      <c r="D16" s="16"/>
      <c r="E16" s="13"/>
    </row>
    <row r="17" spans="1:5">
      <c r="A17" s="12" t="s">
        <v>16</v>
      </c>
      <c r="B17" s="16"/>
      <c r="C17" s="14"/>
      <c r="D17" s="16"/>
      <c r="E17" s="13"/>
    </row>
    <row r="18" spans="1:5">
      <c r="A18" s="12" t="s">
        <v>17</v>
      </c>
      <c r="B18" s="13"/>
      <c r="C18" s="14"/>
      <c r="D18" s="13"/>
      <c r="E18" s="13"/>
    </row>
    <row r="19" spans="1:5">
      <c r="A19" s="15" t="s">
        <v>17</v>
      </c>
      <c r="B19" s="16">
        <v>-7750563</v>
      </c>
      <c r="C19" s="14"/>
      <c r="D19" s="16"/>
      <c r="E19" s="13"/>
    </row>
    <row r="20" spans="1:5">
      <c r="A20" s="15" t="s">
        <v>18</v>
      </c>
      <c r="B20" s="16">
        <v>-1026478</v>
      </c>
      <c r="C20" s="14"/>
      <c r="D20" s="16"/>
      <c r="E20" s="13"/>
    </row>
    <row r="21" spans="1:5">
      <c r="A21" s="12" t="s">
        <v>19</v>
      </c>
      <c r="B21" s="13"/>
      <c r="C21" s="14"/>
      <c r="D21" s="13"/>
      <c r="E21" s="13"/>
    </row>
    <row r="22" spans="1:5">
      <c r="A22" s="15" t="s">
        <v>20</v>
      </c>
      <c r="B22" s="16">
        <v>-2808000</v>
      </c>
      <c r="C22" s="14"/>
      <c r="D22" s="16"/>
      <c r="E22" s="13"/>
    </row>
    <row r="23" spans="1:5">
      <c r="A23" s="15" t="s">
        <v>21</v>
      </c>
      <c r="B23" s="16">
        <v>-551100</v>
      </c>
      <c r="C23" s="14"/>
      <c r="D23" s="16"/>
      <c r="E23" s="13"/>
    </row>
    <row r="24" spans="1:5">
      <c r="A24" s="15" t="s">
        <v>22</v>
      </c>
      <c r="B24" s="16"/>
      <c r="C24" s="14"/>
      <c r="D24" s="16"/>
      <c r="E24" s="13"/>
    </row>
    <row r="25" spans="1:5">
      <c r="A25" s="12" t="s">
        <v>23</v>
      </c>
      <c r="B25" s="16"/>
      <c r="C25" s="14"/>
      <c r="D25" s="16"/>
      <c r="E25" s="13"/>
    </row>
    <row r="26" spans="1:5">
      <c r="A26" s="12" t="s">
        <v>24</v>
      </c>
      <c r="B26" s="16"/>
      <c r="C26" s="14"/>
      <c r="D26" s="16"/>
      <c r="E26" s="13"/>
    </row>
    <row r="27" spans="1:5">
      <c r="A27" s="12" t="s">
        <v>25</v>
      </c>
      <c r="B27" s="16">
        <v>-875337</v>
      </c>
      <c r="C27" s="14"/>
      <c r="D27" s="16"/>
      <c r="E27" s="13"/>
    </row>
    <row r="28" spans="1:5">
      <c r="A28" s="12" t="s">
        <v>26</v>
      </c>
      <c r="B28" s="13"/>
      <c r="C28" s="14"/>
      <c r="D28" s="13"/>
      <c r="E28" s="13"/>
    </row>
    <row r="29" spans="1:5" ht="15" customHeight="1">
      <c r="A29" s="15" t="s">
        <v>27</v>
      </c>
      <c r="B29" s="16"/>
      <c r="C29" s="14"/>
      <c r="D29" s="16"/>
      <c r="E29" s="13"/>
    </row>
    <row r="30" spans="1:5" ht="15" customHeight="1">
      <c r="A30" s="15" t="s">
        <v>28</v>
      </c>
      <c r="B30" s="16"/>
      <c r="C30" s="14"/>
      <c r="D30" s="16"/>
      <c r="E30" s="13"/>
    </row>
    <row r="31" spans="1:5" ht="15" customHeight="1">
      <c r="A31" s="15" t="s">
        <v>29</v>
      </c>
      <c r="B31" s="16"/>
      <c r="C31" s="14"/>
      <c r="D31" s="16"/>
      <c r="E31" s="13"/>
    </row>
    <row r="32" spans="1:5" ht="15" customHeight="1">
      <c r="A32" s="15" t="s">
        <v>30</v>
      </c>
      <c r="B32" s="16"/>
      <c r="C32" s="14"/>
      <c r="D32" s="16"/>
      <c r="E32" s="13"/>
    </row>
    <row r="33" spans="1:5" ht="15" customHeight="1">
      <c r="A33" s="15" t="s">
        <v>31</v>
      </c>
      <c r="B33" s="16"/>
      <c r="C33" s="14"/>
      <c r="D33" s="16"/>
      <c r="E33" s="13"/>
    </row>
    <row r="34" spans="1:5" ht="15" customHeight="1">
      <c r="A34" s="15" t="s">
        <v>32</v>
      </c>
      <c r="B34" s="16"/>
      <c r="C34" s="14"/>
      <c r="D34" s="16"/>
      <c r="E34" s="13"/>
    </row>
    <row r="35" spans="1:5">
      <c r="A35" s="12" t="s">
        <v>33</v>
      </c>
      <c r="B35" s="16"/>
      <c r="C35" s="14"/>
      <c r="D35" s="16"/>
      <c r="E35" s="13"/>
    </row>
    <row r="36" spans="1:5">
      <c r="A36" s="12" t="s">
        <v>34</v>
      </c>
      <c r="B36" s="13"/>
      <c r="C36" s="17"/>
      <c r="D36" s="13"/>
      <c r="E36" s="13"/>
    </row>
    <row r="37" spans="1:5">
      <c r="A37" s="15" t="s">
        <v>35</v>
      </c>
      <c r="B37" s="16"/>
      <c r="C37" s="14"/>
      <c r="D37" s="16"/>
      <c r="E37" s="13"/>
    </row>
    <row r="38" spans="1:5">
      <c r="A38" s="15" t="s">
        <v>36</v>
      </c>
      <c r="B38" s="16"/>
      <c r="C38" s="14"/>
      <c r="D38" s="16"/>
      <c r="E38" s="13"/>
    </row>
    <row r="39" spans="1:5">
      <c r="A39" s="15" t="s">
        <v>37</v>
      </c>
      <c r="B39" s="16"/>
      <c r="C39" s="14"/>
      <c r="D39" s="16"/>
      <c r="E39" s="13"/>
    </row>
    <row r="40" spans="1:5">
      <c r="A40" s="12" t="s">
        <v>38</v>
      </c>
      <c r="B40" s="16"/>
      <c r="C40" s="14"/>
      <c r="D40" s="16"/>
      <c r="E40" s="13"/>
    </row>
    <row r="41" spans="1:5">
      <c r="A41" s="18" t="s">
        <v>39</v>
      </c>
      <c r="B41" s="16"/>
      <c r="C41" s="14"/>
      <c r="D41" s="16"/>
      <c r="E41" s="13"/>
    </row>
    <row r="42" spans="1:5">
      <c r="A42" s="12" t="s">
        <v>40</v>
      </c>
      <c r="B42" s="19">
        <f>SUM(B9:B41)</f>
        <v>-177114</v>
      </c>
      <c r="C42" s="20"/>
      <c r="D42" s="19">
        <f>SUM(D9:D41)</f>
        <v>0</v>
      </c>
      <c r="E42" s="21"/>
    </row>
    <row r="43" spans="1:5">
      <c r="A43" s="12" t="s">
        <v>41</v>
      </c>
      <c r="B43" s="20"/>
      <c r="C43" s="20"/>
      <c r="D43" s="20"/>
      <c r="E43" s="21"/>
    </row>
    <row r="44" spans="1:5">
      <c r="A44" s="15" t="s">
        <v>42</v>
      </c>
      <c r="B44" s="16">
        <v>-49633</v>
      </c>
      <c r="C44" s="14"/>
      <c r="D44" s="16"/>
      <c r="E44" s="13"/>
    </row>
    <row r="45" spans="1:5">
      <c r="A45" s="15" t="s">
        <v>43</v>
      </c>
      <c r="B45" s="16"/>
      <c r="C45" s="14"/>
      <c r="D45" s="16"/>
      <c r="E45" s="13"/>
    </row>
    <row r="46" spans="1:5">
      <c r="A46" s="15" t="s">
        <v>44</v>
      </c>
      <c r="B46" s="16"/>
      <c r="C46" s="14"/>
      <c r="D46" s="16"/>
      <c r="E46" s="13"/>
    </row>
    <row r="47" spans="1:5">
      <c r="A47" s="12" t="s">
        <v>45</v>
      </c>
      <c r="B47" s="22">
        <f>SUM(B42:B46)</f>
        <v>-226747</v>
      </c>
      <c r="C47" s="21"/>
      <c r="D47" s="22">
        <f>SUM(D42:D46)</f>
        <v>0</v>
      </c>
      <c r="E47" s="21"/>
    </row>
    <row r="48" spans="1:5" ht="15.75" thickBot="1">
      <c r="A48" s="23"/>
      <c r="B48" s="24"/>
      <c r="C48" s="24"/>
      <c r="D48" s="24"/>
      <c r="E48" s="25"/>
    </row>
    <row r="49" spans="1:5" ht="15.75" thickTop="1">
      <c r="A49" s="26" t="s">
        <v>46</v>
      </c>
      <c r="B49" s="27"/>
      <c r="C49" s="27"/>
      <c r="D49" s="27"/>
      <c r="E49" s="25"/>
    </row>
    <row r="50" spans="1:5">
      <c r="A50" s="15" t="s">
        <v>47</v>
      </c>
      <c r="B50" s="28"/>
      <c r="C50" s="27"/>
      <c r="D50" s="28"/>
      <c r="E50" s="13"/>
    </row>
    <row r="51" spans="1:5">
      <c r="A51" s="15" t="s">
        <v>48</v>
      </c>
      <c r="B51" s="28"/>
      <c r="C51" s="27"/>
      <c r="D51" s="28"/>
      <c r="E51" s="13"/>
    </row>
    <row r="52" spans="1:5">
      <c r="A52" s="15" t="s">
        <v>49</v>
      </c>
      <c r="B52" s="28"/>
      <c r="C52" s="27"/>
      <c r="D52" s="28"/>
      <c r="E52" s="11"/>
    </row>
    <row r="53" spans="1:5" ht="15" customHeight="1">
      <c r="A53" s="15" t="s">
        <v>50</v>
      </c>
      <c r="B53" s="28"/>
      <c r="C53" s="27"/>
      <c r="D53" s="28"/>
      <c r="E53" s="29"/>
    </row>
    <row r="54" spans="1:5">
      <c r="A54" s="30" t="s">
        <v>51</v>
      </c>
      <c r="B54" s="28"/>
      <c r="C54" s="27"/>
      <c r="D54" s="28"/>
      <c r="E54" s="31"/>
    </row>
    <row r="55" spans="1: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>
      <c r="A56" s="34"/>
      <c r="B56" s="35"/>
      <c r="C56" s="36"/>
      <c r="D56" s="35"/>
      <c r="E56" s="29"/>
    </row>
    <row r="57" spans="1:5" ht="15.75" thickBot="1">
      <c r="A57" s="26" t="s">
        <v>53</v>
      </c>
      <c r="B57" s="37">
        <f>B47+B55</f>
        <v>-226747</v>
      </c>
      <c r="C57" s="38"/>
      <c r="D57" s="37">
        <f>D47+D55</f>
        <v>0</v>
      </c>
      <c r="E57" s="29"/>
    </row>
    <row r="58" spans="1:5" ht="15.75" thickTop="1">
      <c r="A58" s="34"/>
      <c r="B58" s="35"/>
      <c r="C58" s="36"/>
      <c r="D58" s="35"/>
      <c r="E58" s="29"/>
    </row>
    <row r="59" spans="1:5">
      <c r="A59" s="39" t="s">
        <v>54</v>
      </c>
      <c r="B59" s="35"/>
      <c r="C59" s="36"/>
      <c r="D59" s="35"/>
      <c r="E59" s="40"/>
    </row>
    <row r="60" spans="1:5">
      <c r="A60" s="34" t="s">
        <v>55</v>
      </c>
      <c r="B60" s="16"/>
      <c r="C60" s="13"/>
      <c r="D60" s="16"/>
      <c r="E60" s="40"/>
    </row>
    <row r="61" spans="1:5">
      <c r="A61" s="34" t="s">
        <v>56</v>
      </c>
      <c r="B61" s="16"/>
      <c r="C61" s="13"/>
      <c r="D61" s="16"/>
      <c r="E61" s="40"/>
    </row>
    <row r="62" spans="1:5">
      <c r="A62" s="41"/>
      <c r="B62" s="42"/>
      <c r="C62" s="42"/>
      <c r="D62" s="42"/>
      <c r="E62" s="40"/>
    </row>
    <row r="63" spans="1:5">
      <c r="A63" s="41"/>
      <c r="B63" s="42"/>
      <c r="C63" s="42"/>
      <c r="D63" s="42"/>
      <c r="E63" s="40"/>
    </row>
    <row r="64" spans="1:5">
      <c r="A64" s="43"/>
      <c r="B64" s="42"/>
      <c r="C64" s="42"/>
      <c r="D64" s="42"/>
      <c r="E64" s="40"/>
    </row>
    <row r="65" spans="1: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Atom</dc:creator>
  <cp:lastModifiedBy>Atom</cp:lastModifiedBy>
  <dcterms:created xsi:type="dcterms:W3CDTF">2020-07-15T19:33:39Z</dcterms:created>
  <dcterms:modified xsi:type="dcterms:W3CDTF">2020-07-15T19:33:50Z</dcterms:modified>
</cp:coreProperties>
</file>