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B12" i="1"/>
  <c r="B23" i="1" l="1"/>
  <c r="C12" i="1" l="1"/>
  <c r="C17" i="1"/>
  <c r="M27" i="1"/>
  <c r="M26" i="1"/>
  <c r="N8" i="1"/>
  <c r="M17" i="1"/>
  <c r="N10" i="1"/>
  <c r="M22" i="1"/>
  <c r="M11" i="1"/>
  <c r="N25" i="1"/>
  <c r="N7" i="1"/>
  <c r="M21" i="1"/>
  <c r="M10" i="1"/>
  <c r="N9" i="1"/>
  <c r="M19" i="1"/>
  <c r="N21" i="1"/>
  <c r="N22" i="1"/>
  <c r="M12" i="1"/>
  <c r="N14" i="1"/>
  <c r="N16" i="1"/>
  <c r="M13" i="1"/>
  <c r="N24" i="1"/>
  <c r="N20" i="1"/>
  <c r="M14" i="1"/>
  <c r="N27" i="1"/>
  <c r="N15" i="1"/>
  <c r="M7" i="1"/>
  <c r="N19" i="1"/>
  <c r="M16" i="1"/>
  <c r="N26" i="1"/>
  <c r="M8" i="1"/>
  <c r="N18" i="1"/>
  <c r="M25" i="1"/>
  <c r="N17" i="1"/>
  <c r="M24" i="1"/>
  <c r="M23" i="1"/>
  <c r="N11" i="1"/>
  <c r="N13" i="1"/>
  <c r="M6" i="1"/>
  <c r="N12" i="1"/>
  <c r="M18" i="1"/>
  <c r="N23" i="1"/>
  <c r="M9" i="1"/>
  <c r="M15" i="1"/>
  <c r="N6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<sst xmlns="http://schemas.openxmlformats.org/spreadsheetml/2006/main" count="28" uniqueCount="27">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</sst>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0" fillId="0" borderId="0" xfId="1" applyNumberFormat="1" applyFont="1"/>
    <xf numFmtId="167" fontId="5" fillId="0" borderId="0" xfId="1" applyNumberFormat="1" applyFont="1" applyBorder="1" applyAlignment="1">
      <alignment horizontal="center" vertical="center"/>
    </xf>
    <xf numFmtId="167" fontId="0" fillId="0" borderId="0" xfId="1" applyNumberFormat="1" applyFont="1" applyBorder="1"/>
    <xf numFmtId="167" fontId="2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4" workbookViewId="0">
      <selection activeCell="B28" sqref="B28"/>
    </sheetView>
  </sheetViews>
  <sheetFormatPr defaultRowHeight="15" x14ac:dyDescent="0.25"/>
  <cols>
    <col min="1" max="1" width="72.28515625" customWidth="1"/>
    <col min="2" max="2" width="16.28515625" style="20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21" t="s">
        <v>23</v>
      </c>
      <c r="C2" s="16" t="s">
        <v>23</v>
      </c>
    </row>
    <row r="3" spans="1:14" ht="15" customHeight="1" x14ac:dyDescent="0.25">
      <c r="A3" s="19"/>
      <c r="B3" s="21" t="s">
        <v>22</v>
      </c>
      <c r="C3" s="16" t="s">
        <v>21</v>
      </c>
    </row>
    <row r="4" spans="1:14" x14ac:dyDescent="0.25">
      <c r="A4" s="15" t="s">
        <v>20</v>
      </c>
      <c r="B4" s="22"/>
      <c r="C4" s="1"/>
    </row>
    <row r="5" spans="1:14" x14ac:dyDescent="0.25">
      <c r="B5" s="23"/>
      <c r="C5" s="1"/>
    </row>
    <row r="6" spans="1:14" x14ac:dyDescent="0.25">
      <c r="A6" s="9" t="s">
        <v>19</v>
      </c>
      <c r="B6" s="24">
        <v>19563146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>
        <v>140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>
        <v>-14661336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5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5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6">
        <f>SUM(B13:B14)</f>
        <v>-1606466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5">
        <v>-1376576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5">
        <v>-229890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7">
        <v>-312074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7">
        <v>-600376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8">
        <f>SUM(B6:B12,B15:B16)</f>
        <v>2383034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9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3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30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5">
        <v>42865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8">
        <f>SUM(B20:B22)</f>
        <v>42865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1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2">
        <f>+B17+B23</f>
        <v>2425899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-364843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3">
        <f>+B25+B26</f>
        <v>2061056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Tili</cp:lastModifiedBy>
  <dcterms:created xsi:type="dcterms:W3CDTF">2018-06-20T15:30:23Z</dcterms:created>
  <dcterms:modified xsi:type="dcterms:W3CDTF">2019-07-31T00:31:12Z</dcterms:modified>
</cp:coreProperties>
</file>