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1895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C17" i="1" s="1"/>
  <c r="B17" i="1"/>
  <c r="M15" i="1"/>
  <c r="M18" i="1"/>
  <c r="N9" i="1"/>
  <c r="N10" i="1"/>
  <c r="N26" i="1"/>
  <c r="M9" i="1"/>
  <c r="M13" i="1"/>
  <c r="N24" i="1"/>
  <c r="N13" i="1"/>
  <c r="N14" i="1"/>
  <c r="N18" i="1"/>
  <c r="N11" i="1"/>
  <c r="M14" i="1"/>
  <c r="M27" i="1"/>
  <c r="M19" i="1"/>
  <c r="M23" i="1"/>
  <c r="M11" i="1"/>
  <c r="N6" i="1"/>
  <c r="N27" i="1"/>
  <c r="N7" i="1"/>
  <c r="M26" i="1"/>
  <c r="M22" i="1"/>
  <c r="N12" i="1"/>
  <c r="N16" i="1"/>
  <c r="M21" i="1"/>
  <c r="N23" i="1"/>
  <c r="M20" i="1"/>
  <c r="M7" i="1"/>
  <c r="M12" i="1"/>
  <c r="N17" i="1"/>
  <c r="N21" i="1"/>
  <c r="M16" i="1"/>
  <c r="N15" i="1"/>
  <c r="N19" i="1"/>
  <c r="N8" i="1"/>
  <c r="M25" i="1"/>
  <c r="M17" i="1"/>
  <c r="N20" i="1"/>
  <c r="M6" i="1"/>
  <c r="M8" i="1"/>
  <c r="N25" i="1"/>
  <c r="N22" i="1"/>
  <c r="M24" i="1"/>
  <c r="M1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<sst xmlns="http://schemas.openxmlformats.org/spreadsheetml/2006/main" count="28" uniqueCount="27">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</sst>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8" sqref="C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92961494</v>
      </c>
      <c r="C6" s="1">
        <v>65824837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-53077524</v>
      </c>
      <c r="C10" s="1">
        <v>-49252598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-14040000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-16851363</v>
      </c>
      <c r="C12" s="16">
        <f>SUM(C13:C14)</f>
        <v>-10885591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-14439900</v>
      </c>
      <c r="C13" s="1">
        <v>-9003000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-2411463</v>
      </c>
      <c r="C14" s="1">
        <v>-1882591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-3290000</v>
      </c>
      <c r="C15" s="21">
        <v>-620000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-391089</v>
      </c>
      <c r="C16" s="21">
        <v>-330407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5311518</v>
      </c>
      <c r="C17" s="7">
        <f>SUM(C6:C12,C15:C16)</f>
        <v>4736241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5311518</v>
      </c>
      <c r="C25" s="6">
        <v>4736241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796728</v>
      </c>
      <c r="C26" s="21">
        <v>710436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4514790</v>
      </c>
      <c r="C27" s="2">
        <v>4025805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2019-07-02T08:13:34Z</dcterms:modified>
</cp:coreProperties>
</file>