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0" windowWidth="24675" windowHeight="1071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<sst xmlns="http://schemas.openxmlformats.org/spreadsheetml/2006/main" count="60" uniqueCount="58">
  <si>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</si>
  <si>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</si>
  <si>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</si>
  <si>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</si>
  <si>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</si>
  <si>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</si>
  <si>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</si>
  <si>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</si>
  <si>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</si>
  <si>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</si>
  <si>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</si>
  <si>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</si>
  <si>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</si>
  <si>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</si>
  <si>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</si>
  <si>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</si>
  <si>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</si>
  <si>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</si>
  <si>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</si>
  <si>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</si>
  <si>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</si>
  <si>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</si>
  <si>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</si>
  <si>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</si>
  <si>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</si>
  <si>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</si>
  <si>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</si>
  <si>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</si>
  <si>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</si>
  <si>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</si>
  <si>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</si>
  <si>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</si>
  <si>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</si>
  <si>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</si>
  <si>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</si>
  <si>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</si>
  <si>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</si>
  <si>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</si>
  <si>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</si>
  <si>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</si>
  <si>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</si>
  <si>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</si>
  <si>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</si>
  <si>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</si>
  <si>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</si>
  <si>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</si>
  <si>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</si>
  <si>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</si>
  <si>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</si>
  <si>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</si>
  <si>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</si>
  <si>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</si>
  <si>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</si>
  <si>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</si>
  <si>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të vitit 2019</t>
  </si>
  <si>
    <t xml:space="preserve"> CLIMACASA  shpk</t>
  </si>
  <si>
    <t>L07805502F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</si>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</sst>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6" zoomScaleNormal="100" workbookViewId="0">
      <selection activeCell="A57" sqref="A5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57392424</v>
      </c>
      <c r="C10" s="14"/>
      <c r="D10" s="16">
        <v>65896923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>
        <v>0</v>
      </c>
      <c r="C14" s="14"/>
      <c r="D14" s="16">
        <v>1252451</v>
      </c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-21939525</v>
      </c>
      <c r="C19" s="14"/>
      <c r="D19" s="16">
        <v>-41018146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-4688000</v>
      </c>
      <c r="C22" s="14"/>
      <c r="D22" s="16">
        <v>-4402883</v>
      </c>
      <c r="E22" s="13"/>
    </row>
    <row r="23" spans="1:5">
      <c r="A23" s="15" t="s">
        <v>17</v>
      </c>
      <c r="B23" s="16">
        <v>-787071</v>
      </c>
      <c r="C23" s="14"/>
      <c r="D23" s="16">
        <v>-735282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-667255</v>
      </c>
      <c r="C26" s="14"/>
      <c r="D26" s="16">
        <v>-750728</v>
      </c>
      <c r="E26" s="13"/>
    </row>
    <row r="27" spans="1:5">
      <c r="A27" s="12" t="s">
        <v>21</v>
      </c>
      <c r="B27" s="16">
        <v>-8296202</v>
      </c>
      <c r="C27" s="14"/>
      <c r="D27" s="16">
        <v>-7706119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-131794</v>
      </c>
      <c r="C37" s="14"/>
      <c r="D37" s="16">
        <v>-509495</v>
      </c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-483435</v>
      </c>
      <c r="C39" s="14"/>
      <c r="D39" s="16">
        <v>0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20399142</v>
      </c>
      <c r="C42" s="20"/>
      <c r="D42" s="19">
        <f>SUM(D9:D41)</f>
        <v>12026721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-3102429</v>
      </c>
      <c r="C44" s="14"/>
      <c r="D44" s="16">
        <v>-1827397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17296713</v>
      </c>
      <c r="C47" s="21"/>
      <c r="D47" s="22">
        <f>SUM(D42:D46)</f>
        <v>10199324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17296713</v>
      </c>
      <c r="C57" s="38"/>
      <c r="D57" s="37">
        <f>D47+D55</f>
        <v>10199324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Gela</cp:lastModifiedBy>
  <dcterms:created xsi:type="dcterms:W3CDTF">2020-07-25T09:38:07Z</dcterms:created>
  <dcterms:modified xsi:type="dcterms:W3CDTF">2020-07-25T18:41:01Z</dcterms:modified>
</cp:coreProperties>
</file>