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a\date 28 gusht\Dokumenta\Bilance 2019\Ealbania 2019\Borshi Shpk 2018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<sst xmlns="http://schemas.openxmlformats.org/spreadsheetml/2006/main" count="414" uniqueCount="271">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</sst>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Normal="100" workbookViewId="0">
      <selection activeCell="H55" sqref="H5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91610099</v>
      </c>
      <c r="C10" s="52"/>
      <c r="D10" s="64">
        <v>96048413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261455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-16567925</v>
      </c>
      <c r="C19" s="52"/>
      <c r="D19" s="64">
        <v>-18749551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-14887525</v>
      </c>
      <c r="C22" s="52"/>
      <c r="D22" s="64">
        <v>-13355627</v>
      </c>
      <c r="E22" s="51"/>
      <c r="F22" s="42"/>
    </row>
    <row r="23" spans="1:6">
      <c r="A23" s="63" t="s">
        <v>249</v>
      </c>
      <c r="B23" s="64">
        <v>-2538977</v>
      </c>
      <c r="C23" s="52"/>
      <c r="D23" s="64">
        <v>-2307472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-2581540</v>
      </c>
      <c r="C26" s="52"/>
      <c r="D26" s="64">
        <v>-2244091</v>
      </c>
      <c r="E26" s="51"/>
      <c r="F26" s="42"/>
    </row>
    <row r="27" spans="1:6">
      <c r="A27" s="45" t="s">
        <v>221</v>
      </c>
      <c r="B27" s="64">
        <v>-49522595</v>
      </c>
      <c r="C27" s="52"/>
      <c r="D27" s="64">
        <v>-53891386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995689</v>
      </c>
      <c r="C37" s="52"/>
      <c r="D37" s="64">
        <v>103969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6768681</v>
      </c>
      <c r="C42" s="55"/>
      <c r="D42" s="54">
        <f>SUM(D9:D41)</f>
        <v>5604255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-1362578</v>
      </c>
      <c r="C44" s="52"/>
      <c r="D44" s="64">
        <v>-860741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5406103</v>
      </c>
      <c r="C47" s="58"/>
      <c r="D47" s="67">
        <f>SUM(D42:D46)</f>
        <v>4743514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5406103</v>
      </c>
      <c r="C57" s="77"/>
      <c r="D57" s="76">
        <f>D47+D55</f>
        <v>4743514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2019-07-20T15:10:41Z</dcterms:modified>
</cp:coreProperties>
</file>