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<sst xmlns="http://schemas.openxmlformats.org/spreadsheetml/2006/main" count="60" uniqueCount="58">
  <si>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</si>
  <si>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</si>
  <si>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</si>
  <si>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</si>
  <si>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</si>
  <si>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</si>
  <si>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</si>
  <si>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</si>
  <si>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</si>
  <si>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</si>
  <si>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</si>
  <si>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</si>
  <si>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</si>
  <si>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</si>
  <si>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</si>
  <si>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</si>
  <si>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</si>
  <si>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</si>
  <si>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</si>
  <si>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</si>
  <si>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</si>
  <si>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</si>
  <si>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</si>
  <si>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</si>
  <si>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</si>
  <si>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</si>
  <si>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</si>
  <si>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</si>
  <si>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</si>
  <si>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</si>
  <si>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</si>
  <si>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</si>
  <si>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</si>
  <si>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</si>
  <si>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</si>
  <si>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</si>
  <si>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</si>
  <si>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</si>
  <si>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</si>
  <si>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</si>
  <si>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</si>
  <si>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</si>
  <si>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</si>
  <si>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</si>
  <si>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</si>
  <si>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</si>
  <si>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</si>
  <si>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</si>
  <si>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</si>
  <si>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</si>
  <si>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</si>
  <si>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</si>
  <si>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</si>
  <si>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</si>
  <si>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</si>
  <si>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MYRTO SECURITY</t>
  </si>
  <si>
    <t>K23323401N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</si>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</sst>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H33" sqref="H3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498582513</v>
      </c>
      <c r="C10" s="17"/>
      <c r="D10" s="29">
        <v>686514216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-1992097</v>
      </c>
      <c r="C19" s="17"/>
      <c r="D19" s="29">
        <v>-1188888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-213581924</v>
      </c>
      <c r="C22" s="17"/>
      <c r="D22" s="29">
        <v>-219216035</v>
      </c>
      <c r="E22" s="16"/>
    </row>
    <row r="23" spans="1:5">
      <c r="A23" s="28" t="s">
        <v>36</v>
      </c>
      <c r="B23" s="29">
        <v>-35659945</v>
      </c>
      <c r="C23" s="17"/>
      <c r="D23" s="29">
        <v>-36608841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>
        <v>-739545</v>
      </c>
      <c r="C25" s="17"/>
      <c r="D25" s="29">
        <v>-7063787</v>
      </c>
      <c r="E25" s="16"/>
    </row>
    <row r="26" spans="1:5">
      <c r="A26" s="10" t="s">
        <v>26</v>
      </c>
      <c r="B26" s="29">
        <v>-36629857</v>
      </c>
      <c r="C26" s="17"/>
      <c r="D26" s="29">
        <v>-46686026</v>
      </c>
      <c r="E26" s="16"/>
    </row>
    <row r="27" spans="1:5">
      <c r="A27" s="10" t="s">
        <v>12</v>
      </c>
      <c r="B27" s="29">
        <v>-137973728</v>
      </c>
      <c r="C27" s="17"/>
      <c r="D27" s="29">
        <v>-285270107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-8781654</v>
      </c>
      <c r="C39" s="17"/>
      <c r="D39" s="29">
        <v>-23923379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63223763</v>
      </c>
      <c r="C42" s="20"/>
      <c r="D42" s="19">
        <f>SUM(D9:D41)</f>
        <v>66557153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-9483564</v>
      </c>
      <c r="C44" s="17"/>
      <c r="D44" s="29">
        <v>-9983573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53740199</v>
      </c>
      <c r="C47" s="23"/>
      <c r="D47" s="32">
        <f>SUM(D42:D46)</f>
        <v>56573580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53740199</v>
      </c>
      <c r="C57" s="42"/>
      <c r="D57" s="41">
        <f>D47+D55</f>
        <v>56573580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2020-07-30T21:22:42Z</dcterms:modified>
</cp:coreProperties>
</file>