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 Trading\Desktop\dok e-albania\"/>
    </mc:Choice>
  </mc:AlternateContent>
  <bookViews>
    <workbookView xWindow="0" yWindow="0" windowWidth="21570" windowHeight="9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<sst xmlns="http://schemas.openxmlformats.org/spreadsheetml/2006/main" count="414" uniqueCount="271">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</sst>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8.42578125" style="41" customWidth="1"/>
    <col min="3" max="3" width="2.7109375" style="41" customWidth="1"/>
    <col min="4" max="4" width="19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140288041</v>
      </c>
      <c r="C10" s="52"/>
      <c r="D10" s="64">
        <v>77076270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-108361702</v>
      </c>
      <c r="C19" s="52"/>
      <c r="D19" s="64">
        <v>-52108092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-1846746</v>
      </c>
      <c r="C22" s="52"/>
      <c r="D22" s="64">
        <v>-619664</v>
      </c>
      <c r="E22" s="51"/>
      <c r="F22" s="42"/>
    </row>
    <row r="23" spans="1:6">
      <c r="A23" s="63" t="s">
        <v>248</v>
      </c>
      <c r="B23" s="64">
        <v>-308410</v>
      </c>
      <c r="C23" s="52"/>
      <c r="D23" s="64">
        <v>-103485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-304636</v>
      </c>
      <c r="C25" s="52"/>
      <c r="D25" s="64">
        <v>-33918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-7472922</v>
      </c>
      <c r="C27" s="52"/>
      <c r="D27" s="64">
        <v>-2036863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-154302</v>
      </c>
      <c r="C39" s="52"/>
      <c r="D39" s="64">
        <v>-156456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21839323</v>
      </c>
      <c r="C42" s="55"/>
      <c r="D42" s="54">
        <f>SUM(D9:D41)</f>
        <v>22017792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-3357097</v>
      </c>
      <c r="C44" s="52"/>
      <c r="D44" s="64">
        <v>-3339695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18482226</v>
      </c>
      <c r="C47" s="58"/>
      <c r="D47" s="67">
        <f>SUM(D42:D46)</f>
        <v>18678097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18482226</v>
      </c>
      <c r="C57" s="77"/>
      <c r="D57" s="76">
        <f>D47+D55</f>
        <v>18678097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2020-07-20T11:17:48Z</dcterms:modified>
</cp:coreProperties>
</file>