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45" yWindow="5580" windowWidth="20490" windowHeight="44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<sst xmlns="http://schemas.openxmlformats.org/spreadsheetml/2006/main" count="414" uniqueCount="271">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</sst>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211727522</v>
      </c>
      <c r="C10" s="52"/>
      <c r="D10" s="64">
        <v>51315130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-168094861</v>
      </c>
      <c r="C20" s="52"/>
      <c r="D20" s="64">
        <v>-41797607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-8071665</v>
      </c>
      <c r="C22" s="52"/>
      <c r="D22" s="64">
        <v>-2962350</v>
      </c>
      <c r="E22" s="51"/>
      <c r="F22" s="42"/>
    </row>
    <row r="23" spans="1:6">
      <c r="A23" s="63" t="s">
        <v>249</v>
      </c>
      <c r="B23" s="64">
        <v>-1346131</v>
      </c>
      <c r="C23" s="52"/>
      <c r="D23" s="64">
        <v>-494713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-60169731</v>
      </c>
      <c r="C26" s="52"/>
      <c r="D26" s="64">
        <v>-42732216</v>
      </c>
      <c r="E26" s="51"/>
      <c r="F26" s="42"/>
    </row>
    <row r="27" spans="1:6">
      <c r="A27" s="45" t="s">
        <v>221</v>
      </c>
      <c r="B27" s="64"/>
      <c r="C27" s="52"/>
      <c r="D27" s="64">
        <v>-79912005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-25954866</v>
      </c>
      <c r="C42" s="55"/>
      <c r="D42" s="54">
        <f>SUM(D9:D41)</f>
        <v>-116583761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-25954866</v>
      </c>
      <c r="C47" s="58"/>
      <c r="D47" s="67">
        <f>SUM(D42:D46)</f>
        <v>-116583761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-25954866</v>
      </c>
      <c r="C57" s="77"/>
      <c r="D57" s="76">
        <f>D47+D55</f>
        <v>-116583761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2020-08-02T17:47:16Z</dcterms:modified>
</cp:coreProperties>
</file>