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<sst xmlns="http://schemas.openxmlformats.org/spreadsheetml/2006/main" count="414" uniqueCount="271">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</sst>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25" workbookViewId="0">
      <selection activeCell="H39" sqref="H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36226510</v>
      </c>
      <c r="C10" s="52"/>
      <c r="D10" s="85">
        <v>56424687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85">
        <v>16340225</v>
      </c>
      <c r="C14" s="52"/>
      <c r="D14" s="85">
        <v>26777140</v>
      </c>
      <c r="E14" s="51"/>
      <c r="F14" s="82" t="s">
        <v>269</v>
      </c>
    </row>
    <row r="15" spans="1:12">
      <c r="A15" s="45" t="s">
        <v>216</v>
      </c>
      <c r="B15" s="85">
        <v>-3181741</v>
      </c>
      <c r="C15" s="52"/>
      <c r="D15" s="85">
        <v>-15518482</v>
      </c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-33598258</v>
      </c>
      <c r="C19" s="52"/>
      <c r="D19" s="85">
        <v>-32902434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-7392177</v>
      </c>
      <c r="C22" s="52"/>
      <c r="D22" s="85">
        <v>-7793630</v>
      </c>
      <c r="E22" s="51"/>
      <c r="F22" s="42"/>
      <c r="L22" s="84"/>
    </row>
    <row r="23" spans="1:12">
      <c r="A23" s="63" t="s">
        <v>249</v>
      </c>
      <c r="B23" s="85">
        <v>-1234494</v>
      </c>
      <c r="C23" s="52"/>
      <c r="D23" s="85">
        <v>-1335604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-1788052</v>
      </c>
      <c r="C26" s="52"/>
      <c r="D26" s="85">
        <v>-220178</v>
      </c>
      <c r="E26" s="51"/>
      <c r="F26" s="42"/>
      <c r="L26" s="84"/>
    </row>
    <row r="27" spans="1:12">
      <c r="A27" s="45" t="s">
        <v>221</v>
      </c>
      <c r="B27" s="85">
        <v>-4375000</v>
      </c>
      <c r="C27" s="52"/>
      <c r="D27" s="85">
        <v>-24925277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-22580</v>
      </c>
      <c r="C39" s="52"/>
      <c r="D39" s="85">
        <v>-369589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974433</v>
      </c>
      <c r="C42" s="55"/>
      <c r="D42" s="54">
        <f>SUM(D9:D41)</f>
        <v>136633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-641165</v>
      </c>
      <c r="C44" s="52"/>
      <c r="D44" s="64">
        <v>-20495</v>
      </c>
      <c r="E44" s="51"/>
      <c r="F44" s="84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333268</v>
      </c>
      <c r="C47" s="58"/>
      <c r="D47" s="67">
        <f>SUM(D42:D46)</f>
        <v>116138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333268</v>
      </c>
      <c r="C57" s="77"/>
      <c r="D57" s="76">
        <f>D47+D55</f>
        <v>116138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2020-07-24T08:21:15Z</dcterms:modified>
</cp:coreProperties>
</file>