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1560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<sst xmlns="http://schemas.openxmlformats.org/spreadsheetml/2006/main" count="414" uniqueCount="271">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</sst>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B25" workbookViewId="0">
      <selection activeCell="J41" sqref="J41"/>
    </sheetView>
  </sheetViews>
  <sheetFormatPr defaultColWidth="9.140625"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>
        <v>2018</v>
      </c>
      <c r="C8" s="46"/>
      <c r="D8" s="44">
        <v>2017</v>
      </c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104737134</v>
      </c>
      <c r="C10" s="52"/>
      <c r="D10" s="64">
        <v>97802070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-84654158</v>
      </c>
      <c r="C19" s="52"/>
      <c r="D19" s="64">
        <v>-81540798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-4718000</v>
      </c>
      <c r="C22" s="52"/>
      <c r="D22" s="64">
        <v>-4451400</v>
      </c>
      <c r="E22" s="51"/>
      <c r="F22" s="42"/>
    </row>
    <row r="23" spans="1:6">
      <c r="A23" s="63" t="s">
        <v>249</v>
      </c>
      <c r="B23" s="64">
        <v>-787906</v>
      </c>
      <c r="C23" s="52"/>
      <c r="D23" s="64">
        <v>-743383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>
        <v>-2653042</v>
      </c>
      <c r="C25" s="52"/>
      <c r="D25" s="64">
        <v>-1797172</v>
      </c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-4455424</v>
      </c>
      <c r="C27" s="52"/>
      <c r="D27" s="64">
        <v>-2059815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7468604</v>
      </c>
      <c r="C42" s="55"/>
      <c r="D42" s="54">
        <f>SUM(D9:D41)</f>
        <v>7209502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-1184542</v>
      </c>
      <c r="C44" s="52"/>
      <c r="D44" s="64">
        <v>-1096445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6284062</v>
      </c>
      <c r="C47" s="58"/>
      <c r="D47" s="67">
        <f>SUM(D42:D46)</f>
        <v>6113057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6284062</v>
      </c>
      <c r="C57" s="77"/>
      <c r="D57" s="76">
        <f>D47+D55</f>
        <v>6113057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2016-10-03T09:59:38Z</cp:lastPrinted>
  <dcterms:created xsi:type="dcterms:W3CDTF">2012-01-19T09:31:29Z</dcterms:created>
  <dcterms:modified xsi:type="dcterms:W3CDTF">2019-07-26T08:31:06Z</dcterms:modified>
</cp:coreProperties>
</file>