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30" yWindow="-150" windowWidth="16365" windowHeight="13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<sst xmlns="http://schemas.openxmlformats.org/spreadsheetml/2006/main" count="414" uniqueCount="271">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</sst>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3" sqref="A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61290005</v>
      </c>
      <c r="C10" s="52"/>
      <c r="D10" s="64">
        <v>52129476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246</v>
      </c>
      <c r="B20" s="64">
        <v>-1893846</v>
      </c>
      <c r="C20" s="52"/>
      <c r="D20" s="64">
        <v>-1945759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-37710500</v>
      </c>
      <c r="C22" s="52"/>
      <c r="D22" s="64">
        <v>-30855328</v>
      </c>
      <c r="E22" s="51"/>
      <c r="F22" s="42"/>
    </row>
    <row r="23" spans="1:6">
      <c r="A23" s="63" t="s">
        <v>248</v>
      </c>
      <c r="B23" s="64">
        <v>-6305242</v>
      </c>
      <c r="C23" s="52"/>
      <c r="D23" s="64">
        <v>-5152842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-518801</v>
      </c>
      <c r="C26" s="52"/>
      <c r="D26" s="64">
        <v>-494668</v>
      </c>
      <c r="E26" s="51"/>
      <c r="F26" s="42"/>
    </row>
    <row r="27" spans="1:6">
      <c r="A27" s="45" t="s">
        <v>221</v>
      </c>
      <c r="B27" s="64">
        <v>-2768677</v>
      </c>
      <c r="C27" s="52"/>
      <c r="D27" s="64">
        <v>-3171543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1950</v>
      </c>
      <c r="C33" s="52"/>
      <c r="D33" s="64">
        <v>1812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12094889</v>
      </c>
      <c r="C42" s="55"/>
      <c r="D42" s="54">
        <f>SUM(D9:D41)</f>
        <v>10511148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-1814234</v>
      </c>
      <c r="C44" s="52"/>
      <c r="D44" s="64">
        <v>-1576672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10280655</v>
      </c>
      <c r="C47" s="58"/>
      <c r="D47" s="67">
        <f>SUM(D42:D46)</f>
        <v>8934476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10280655</v>
      </c>
      <c r="C57" s="77"/>
      <c r="D57" s="76">
        <f>D47+D55</f>
        <v>8934476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2019-09-08T12:43:50Z</dcterms:modified>
</cp:coreProperties>
</file>