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18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<sst xmlns="http://schemas.openxmlformats.org/spreadsheetml/2006/main" count="60" uniqueCount="58">
  <si>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</si>
  <si>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emri nga sistemi K&amp;N shpk</t>
  </si>
  <si>
    <t>NIPT nga sistemi J77207215P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</si>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</sst>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6" workbookViewId="0">
      <selection activeCell="F60" sqref="F6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16510635</v>
      </c>
      <c r="C10" s="14"/>
      <c r="D10" s="16">
        <v>15761824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-2668691</v>
      </c>
      <c r="C19" s="14"/>
      <c r="D19" s="16">
        <v>-3460206</v>
      </c>
      <c r="E19" s="13"/>
    </row>
    <row r="20" spans="1:5" x14ac:dyDescent="0.25">
      <c r="A20" s="15" t="s">
        <v>18</v>
      </c>
      <c r="B20" s="16"/>
      <c r="C20" s="14"/>
      <c r="D20" s="16">
        <v>-33935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-7136200</v>
      </c>
      <c r="C22" s="14"/>
      <c r="D22" s="16">
        <v>-5753427</v>
      </c>
      <c r="E22" s="13"/>
    </row>
    <row r="23" spans="1:5" x14ac:dyDescent="0.25">
      <c r="A23" s="15" t="s">
        <v>21</v>
      </c>
      <c r="B23" s="16">
        <v>-1167697</v>
      </c>
      <c r="C23" s="14"/>
      <c r="D23" s="16">
        <v>-946010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-475783</v>
      </c>
      <c r="C26" s="14"/>
      <c r="D26" s="16">
        <v>-589762</v>
      </c>
      <c r="E26" s="13"/>
    </row>
    <row r="27" spans="1:5" x14ac:dyDescent="0.25">
      <c r="A27" s="12" t="s">
        <v>25</v>
      </c>
      <c r="B27" s="16">
        <v>-2923703</v>
      </c>
      <c r="C27" s="14"/>
      <c r="D27" s="16">
        <v>-2938809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2138561</v>
      </c>
      <c r="C42" s="20"/>
      <c r="D42" s="19">
        <f>SUM(D9:D41)</f>
        <v>2039675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-335784</v>
      </c>
      <c r="C44" s="14"/>
      <c r="D44" s="16">
        <v>-305951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1802777</v>
      </c>
      <c r="C47" s="21"/>
      <c r="D47" s="22">
        <f>SUM(D42:D46)</f>
        <v>1733724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1802777</v>
      </c>
      <c r="C57" s="38"/>
      <c r="D57" s="37">
        <f>D47+D55</f>
        <v>1733724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</dc:creator>
  <cp:lastModifiedBy>Terminal</cp:lastModifiedBy>
  <dcterms:created xsi:type="dcterms:W3CDTF">2021-01-08T10:48:09Z</dcterms:created>
  <dcterms:modified xsi:type="dcterms:W3CDTF">2021-01-08T10:50:18Z</dcterms:modified>
</cp:coreProperties>
</file>