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<sst xmlns="http://schemas.openxmlformats.org/spreadsheetml/2006/main" count="60" uniqueCount="58">
  <si>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</si>
  <si>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Resuli ER Sha</t>
  </si>
  <si>
    <t>L12510413V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</si>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</sst>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27" sqref="B2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537660549</v>
      </c>
      <c r="C10" s="15"/>
      <c r="D10" s="17">
        <v>759559302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>
        <v>17723364</v>
      </c>
      <c r="C14" s="15"/>
      <c r="D14" s="17">
        <v>18162717</v>
      </c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>
        <v>1064</v>
      </c>
      <c r="C17" s="15"/>
      <c r="D17" s="17">
        <v>63</v>
      </c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-481796359</v>
      </c>
      <c r="C19" s="15"/>
      <c r="D19" s="17">
        <v>-707075103</v>
      </c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-6404000</v>
      </c>
      <c r="C22" s="15"/>
      <c r="D22" s="17">
        <v>-6784000</v>
      </c>
      <c r="E22" s="14"/>
    </row>
    <row r="23" spans="1:5">
      <c r="A23" s="16" t="s">
        <v>21</v>
      </c>
      <c r="B23" s="17">
        <v>-771880</v>
      </c>
      <c r="C23" s="15"/>
      <c r="D23" s="17">
        <v>-831885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-18957335</v>
      </c>
      <c r="C26" s="15"/>
      <c r="D26" s="17">
        <v>-20441765</v>
      </c>
      <c r="E26" s="14"/>
    </row>
    <row r="27" spans="1:5">
      <c r="A27" s="13" t="s">
        <v>25</v>
      </c>
      <c r="B27" s="17">
        <v>-15698343</v>
      </c>
      <c r="C27" s="15"/>
      <c r="D27" s="17">
        <v>-13546128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-242639</v>
      </c>
      <c r="C37" s="15"/>
      <c r="D37" s="17">
        <v>-143585</v>
      </c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31514421</v>
      </c>
      <c r="C42" s="21"/>
      <c r="D42" s="20">
        <f>SUM(D9:D41)</f>
        <v>28899616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-4727163</v>
      </c>
      <c r="C44" s="15"/>
      <c r="D44" s="17">
        <v>-4349942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26787258</v>
      </c>
      <c r="C47" s="22"/>
      <c r="D47" s="23">
        <f>SUM(D42:D46)</f>
        <v>24549674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26787258</v>
      </c>
      <c r="C57" s="39"/>
      <c r="D57" s="38">
        <f>D47+D55</f>
        <v>24549674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505" right="0.70866141732283505" top="0.74803149606299202" bottom="0.74803149606299202" header="0.31496062992126" footer="0.31496062992126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faslli</dc:creator>
  <cp:lastModifiedBy>faslli</cp:lastModifiedBy>
  <dcterms:created xsi:type="dcterms:W3CDTF">2021-03-29T08:36:19Z</dcterms:created>
  <dcterms:modified xsi:type="dcterms:W3CDTF">2021-03-29T08:36:32Z</dcterms:modified>
</cp:coreProperties>
</file>