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<sst xmlns="http://schemas.openxmlformats.org/spreadsheetml/2006/main" count="414" uniqueCount="271">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</sst>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A60" sqref="A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29349881</v>
      </c>
      <c r="C10" s="52"/>
      <c r="D10" s="64">
        <v>38806052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244000</v>
      </c>
      <c r="C14" s="52"/>
      <c r="D14" s="64">
        <v>1250000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0</v>
      </c>
      <c r="C16" s="52"/>
      <c r="D16" s="64">
        <v>1889722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-11257679</v>
      </c>
      <c r="C19" s="52"/>
      <c r="D19" s="64">
        <v>-24898356</v>
      </c>
      <c r="E19" s="51"/>
      <c r="F19" s="42"/>
    </row>
    <row r="20" spans="1:6">
      <c r="A20" s="63" t="s">
        <v>247</v>
      </c>
      <c r="B20" s="64">
        <v>-3344167</v>
      </c>
      <c r="C20" s="52"/>
      <c r="D20" s="64">
        <v>-3429187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-8183385</v>
      </c>
      <c r="C22" s="52"/>
      <c r="D22" s="64">
        <v>-6661154</v>
      </c>
      <c r="E22" s="51"/>
      <c r="F22" s="42"/>
    </row>
    <row r="23" spans="1:6">
      <c r="A23" s="63" t="s">
        <v>249</v>
      </c>
      <c r="B23" s="64">
        <v>-1369511</v>
      </c>
      <c r="C23" s="52"/>
      <c r="D23" s="64">
        <v>-1112413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-2207900</v>
      </c>
      <c r="C26" s="52"/>
      <c r="D26" s="64">
        <v>-2405620</v>
      </c>
      <c r="E26" s="51"/>
      <c r="F26" s="42"/>
    </row>
    <row r="27" spans="1:6">
      <c r="A27" s="45" t="s">
        <v>221</v>
      </c>
      <c r="B27" s="64">
        <v>-683867</v>
      </c>
      <c r="C27" s="52"/>
      <c r="D27" s="64">
        <v>-185043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-426274</v>
      </c>
      <c r="C33" s="52"/>
      <c r="D33" s="64">
        <v>-217468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2121098</v>
      </c>
      <c r="C42" s="55"/>
      <c r="D42" s="54">
        <f>SUM(D9:D41)</f>
        <v>3036533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-420745</v>
      </c>
      <c r="C44" s="52"/>
      <c r="D44" s="64">
        <v>-483236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1700353</v>
      </c>
      <c r="C47" s="58"/>
      <c r="D47" s="67">
        <f>SUM(D42:D46)</f>
        <v>2553297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1700353</v>
      </c>
      <c r="C57" s="77"/>
      <c r="D57" s="76">
        <f>D47+D55</f>
        <v>2553297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2020-07-18T09:43:05Z</dcterms:modified>
</cp:coreProperties>
</file>