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<sst xmlns="http://schemas.openxmlformats.org/spreadsheetml/2006/main" count="414" uniqueCount="271">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</sst>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149229984</v>
      </c>
      <c r="C10" s="52"/>
      <c r="D10" s="64">
        <v>80320412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6933834</v>
      </c>
      <c r="C14" s="52"/>
      <c r="D14" s="64">
        <v>5355857</v>
      </c>
      <c r="E14" s="51"/>
      <c r="F14" s="82" t="s">
        <v>269</v>
      </c>
    </row>
    <row r="15" spans="1:6">
      <c r="A15" s="45" t="s">
        <v>216</v>
      </c>
      <c r="B15" s="64">
        <v>-2853863</v>
      </c>
      <c r="C15" s="52"/>
      <c r="D15" s="64">
        <v>-3561353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-35905673</v>
      </c>
      <c r="C22" s="52"/>
      <c r="D22" s="64">
        <v>-39269140</v>
      </c>
      <c r="E22" s="51"/>
      <c r="F22" s="42"/>
    </row>
    <row r="23" spans="1:6">
      <c r="A23" s="63" t="s">
        <v>249</v>
      </c>
      <c r="B23" s="64">
        <v>-4816953</v>
      </c>
      <c r="C23" s="52"/>
      <c r="D23" s="64">
        <v>-5738411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-4087801</v>
      </c>
      <c r="C26" s="52"/>
      <c r="D26" s="64">
        <v>-3057703</v>
      </c>
      <c r="E26" s="51"/>
      <c r="F26" s="42"/>
    </row>
    <row r="27" spans="1:6">
      <c r="A27" s="45" t="s">
        <v>221</v>
      </c>
      <c r="B27" s="64">
        <v>-90522449</v>
      </c>
      <c r="C27" s="52"/>
      <c r="D27" s="64">
        <v>-43031924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-43667</v>
      </c>
      <c r="C37" s="52"/>
      <c r="D37" s="64">
        <v>-89865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56545</v>
      </c>
      <c r="C41" s="52"/>
      <c r="D41" s="64">
        <v>1008396</v>
      </c>
      <c r="E41" s="51"/>
      <c r="F41" s="42"/>
    </row>
    <row r="42" spans="1:6">
      <c r="A42" s="45" t="s">
        <v>224</v>
      </c>
      <c r="B42" s="54">
        <f>SUM(B9:B41)</f>
        <v>17989957</v>
      </c>
      <c r="C42" s="55"/>
      <c r="D42" s="54">
        <f>SUM(D9:D41)</f>
        <v>-8063731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-2778155</v>
      </c>
      <c r="C44" s="52"/>
      <c r="D44" s="64">
        <v>-362900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15211802</v>
      </c>
      <c r="C47" s="58"/>
      <c r="D47" s="67">
        <f>SUM(D42:D46)</f>
        <v>-8426631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15211802</v>
      </c>
      <c r="C57" s="77"/>
      <c r="D57" s="76">
        <f>D47+D55</f>
        <v>-8426631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2020-09-07T06:46:52Z</dcterms:modified>
</cp:coreProperties>
</file>