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<sst xmlns="http://schemas.openxmlformats.org/spreadsheetml/2006/main" count="414" uniqueCount="271">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</sst>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4" fontId="175" fillId="0" borderId="0" xfId="215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12306660</v>
      </c>
      <c r="C9" s="52"/>
      <c r="D9" s="51">
        <v>41725366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-6184581</v>
      </c>
      <c r="C19" s="52"/>
      <c r="D19" s="64">
        <v>-22399971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-1561000</v>
      </c>
      <c r="C22" s="52"/>
      <c r="D22" s="64">
        <v>-2342985</v>
      </c>
      <c r="E22" s="51"/>
      <c r="F22" s="42"/>
    </row>
    <row r="23" spans="1:6">
      <c r="A23" s="63" t="s">
        <v>249</v>
      </c>
      <c r="B23" s="64">
        <v>-367967</v>
      </c>
      <c r="C23" s="52"/>
      <c r="D23" s="64">
        <v>-498558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-2860667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4193112</v>
      </c>
      <c r="C42" s="55"/>
      <c r="D42" s="54">
        <f>SUM(D9:D41)</f>
        <v>13623185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-209656</v>
      </c>
      <c r="C44" s="52"/>
      <c r="D44" s="64">
        <v>-2043478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3983456</v>
      </c>
      <c r="C47" s="58"/>
      <c r="D47" s="67">
        <f>SUM(D42:D46)</f>
        <v>11579707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3983456</v>
      </c>
      <c r="C57" s="77"/>
      <c r="D57" s="76">
        <f>D47+D55</f>
        <v>11579707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2021-07-28T08:25:40Z</dcterms:modified>
</cp:coreProperties>
</file>