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<sst xmlns="http://schemas.openxmlformats.org/spreadsheetml/2006/main" count="414" uniqueCount="271">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</sst>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45" sqref="B45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22791825</v>
      </c>
      <c r="C14" s="52"/>
      <c r="D14" s="64">
        <v>24024515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-20903264</v>
      </c>
      <c r="C19" s="52"/>
      <c r="D19" s="64">
        <v>-22071002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-948970</v>
      </c>
      <c r="C23" s="52"/>
      <c r="D23" s="64">
        <v>-856814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-85900</v>
      </c>
      <c r="C27" s="52"/>
      <c r="D27" s="64">
        <v>-54610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853691</v>
      </c>
      <c r="C42" s="55"/>
      <c r="D42" s="54">
        <f>SUM(D9:D41)</f>
        <v>1042089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-128054</v>
      </c>
      <c r="C44" s="52"/>
      <c r="D44" s="64">
        <v>-156313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725637</v>
      </c>
      <c r="C47" s="58"/>
      <c r="D47" s="67">
        <f>SUM(D42:D46)</f>
        <v>885776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725637</v>
      </c>
      <c r="C57" s="77"/>
      <c r="D57" s="76">
        <f>D47+D55</f>
        <v>885776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Computers_center</cp:lastModifiedBy>
  <cp:lastPrinted>2016-10-03T09:59:38Z</cp:lastPrinted>
  <dcterms:created xsi:type="dcterms:W3CDTF">2012-01-19T09:31:29Z</dcterms:created>
  <dcterms:modified xsi:type="dcterms:W3CDTF">2021-02-07T20:51:34Z</dcterms:modified>
</cp:coreProperties>
</file>