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Abaz-pc4\pc 4\BILANCET 2019\AIVINI\"/>
    </mc:Choice>
  </mc:AlternateContent>
  <xr:revisionPtr revIDLastSave="0" documentId="13_ncr:1_{AF5D2D07-3DAC-4B85-A0E5-4912C6EB3D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B27" i="1" s="1"/>
  <c r="C17" i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<sst xmlns="http://schemas.openxmlformats.org/spreadsheetml/2006/main" count="28" uniqueCount="27">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</sst>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4" sqref="G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30983991</v>
      </c>
      <c r="C7" s="1">
        <v>37057334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-23954315</v>
      </c>
      <c r="C10" s="1">
        <v>-28926334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-2104101</v>
      </c>
      <c r="C12" s="16">
        <f>SUM(C13:C14)</f>
        <v>-1762318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-1803000</v>
      </c>
      <c r="C13" s="1">
        <v>-1510127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-301101</v>
      </c>
      <c r="C14" s="1">
        <v>-252191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-615000</v>
      </c>
      <c r="C15" s="21">
        <v>-90000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-2990639</v>
      </c>
      <c r="C16" s="21">
        <v>-4024321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1319936</v>
      </c>
      <c r="C17" s="7">
        <f>SUM(C6:C12,C15:C16)</f>
        <v>2254361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-197990</v>
      </c>
      <c r="C25" s="6">
        <v>-345451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SUM(B17+B25)</f>
        <v>1121946</v>
      </c>
      <c r="C27" s="2">
        <f>SUM(C17+C25)</f>
        <v>1908910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2020-07-22T09:33:04Z</dcterms:modified>
</cp:coreProperties>
</file>