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01F64B-2D36-4277-A553-BFC6056BC2D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eet1" sheetId="26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6" l="1"/>
  <c r="B47" i="26" s="1"/>
  <c r="D42" i="26"/>
  <c r="D47" i="26" s="1"/>
  <c r="B55" i="26"/>
  <c r="D55" i="26"/>
  <c r="D57" i="26" l="1"/>
  <c r="B57" i="26"/>
</calcChain>
</file>

<file path=xl/sharedStrings.xml><?xml version="1.0" encoding="utf-8"?>
<sst xmlns="http://schemas.openxmlformats.org/spreadsheetml/2006/main" count="60" uniqueCount="58">
  <si>
    <t>L01621002O</t>
  </si>
  <si>
    <t>Para ardhese 2019</t>
  </si>
  <si>
    <t>Raportuese 2020</t>
  </si>
  <si>
    <t>Periudha</t>
  </si>
  <si>
    <t>Lek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</si>
  <si>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</si>
  <si>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</si>
  <si>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</si>
  <si>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</si>
  <si>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</si>
  <si>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</si>
  <si>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</si>
  <si>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</si>
  <si>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</si>
  <si>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</si>
  <si>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</si>
  <si>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</si>
  <si>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</si>
  <si>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</si>
  <si>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</si>
  <si>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</si>
  <si>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</si>
  <si>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</si>
  <si>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</si>
  <si>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</si>
  <si>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</si>
  <si>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</si>
  <si>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</si>
  <si>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</si>
  <si>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</si>
  <si>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</si>
  <si>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</si>
  <si>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</si>
  <si>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</si>
  <si>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</si>
  <si>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</si>
  <si>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</si>
  <si>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</si>
  <si>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</si>
  <si>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</si>
  <si>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</si>
  <si>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</si>
  <si>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</si>
  <si>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</si>
  <si>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</si>
  <si>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</si>
  <si>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</si>
  <si>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</si>
  <si>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</si>
  <si>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</si>
  <si>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</si>
  <si>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</si>
  <si>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</si>
  <si>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</si>
  <si>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</si>
  <si>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</si>
  <si>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Westec Shpk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</si>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</sst>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Arial"/>
      <family val="2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rgb="FF000000"/>
      <name val="Arial"/>
      <family val="2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8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1" applyNumberFormat="0" applyFill="0" applyAlignment="0" applyProtection="0"/>
    <xf numFmtId="0" fontId="154" fillId="0" borderId="5" applyNumberFormat="0" applyFill="0" applyAlignment="0" applyProtection="0"/>
    <xf numFmtId="0" fontId="145" fillId="0" borderId="20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5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6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68" fillId="0" borderId="0"/>
    <xf numFmtId="0" fontId="1" fillId="0" borderId="0"/>
    <xf numFmtId="43" fontId="10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0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8" fillId="0" borderId="0"/>
    <xf numFmtId="0" fontId="168" fillId="0" borderId="0"/>
    <xf numFmtId="0" fontId="168" fillId="0" borderId="0"/>
    <xf numFmtId="0" fontId="13" fillId="0" borderId="0"/>
    <xf numFmtId="0" fontId="14" fillId="0" borderId="0"/>
  </cellStyleXfs>
  <cellXfs count="42">
    <xf numFmtId="0" fontId="0" fillId="0" borderId="0" xfId="0" applyNumberFormat="1" applyFill="1" applyBorder="1" applyAlignment="1" applyProtection="1"/>
    <xf numFmtId="0" fontId="169" fillId="0" borderId="0" xfId="0" applyFont="1"/>
    <xf numFmtId="0" fontId="169" fillId="0" borderId="0" xfId="0" applyFont="1" applyAlignment="1">
      <alignment horizontal="center"/>
    </xf>
    <xf numFmtId="0" fontId="170" fillId="0" borderId="0" xfId="3274" applyFont="1" applyAlignment="1">
      <alignment horizontal="center"/>
    </xf>
    <xf numFmtId="0" fontId="170" fillId="0" borderId="0" xfId="3274" applyFont="1"/>
    <xf numFmtId="0" fontId="171" fillId="0" borderId="0" xfId="8581" applyFont="1" applyAlignment="1">
      <alignment horizontal="center" vertical="center"/>
    </xf>
    <xf numFmtId="0" fontId="170" fillId="0" borderId="0" xfId="8580" applyFont="1" applyAlignment="1">
      <alignment vertical="center"/>
    </xf>
    <xf numFmtId="0" fontId="171" fillId="0" borderId="0" xfId="8581" applyFont="1" applyAlignment="1">
      <alignment vertical="center"/>
    </xf>
    <xf numFmtId="37" fontId="169" fillId="59" borderId="0" xfId="3897" applyNumberFormat="1" applyFont="1" applyFill="1" applyBorder="1" applyAlignment="1" applyProtection="1">
      <alignment horizontal="right" wrapText="1"/>
    </xf>
    <xf numFmtId="37" fontId="169" fillId="0" borderId="0" xfId="3897" applyNumberFormat="1" applyFont="1" applyFill="1" applyBorder="1" applyAlignment="1" applyProtection="1">
      <alignment horizontal="right" wrapText="1"/>
    </xf>
    <xf numFmtId="0" fontId="172" fillId="0" borderId="0" xfId="8127" applyFont="1" applyAlignment="1">
      <alignment wrapText="1"/>
    </xf>
    <xf numFmtId="0" fontId="173" fillId="0" borderId="0" xfId="0" applyFont="1"/>
    <xf numFmtId="37" fontId="174" fillId="0" borderId="0" xfId="8127" applyNumberFormat="1" applyFont="1" applyAlignment="1">
      <alignment horizontal="right"/>
    </xf>
    <xf numFmtId="0" fontId="175" fillId="0" borderId="0" xfId="8127" applyFont="1" applyAlignment="1">
      <alignment wrapText="1"/>
    </xf>
    <xf numFmtId="0" fontId="173" fillId="0" borderId="0" xfId="8127" applyFont="1" applyAlignment="1">
      <alignment wrapText="1"/>
    </xf>
    <xf numFmtId="37" fontId="174" fillId="0" borderId="25" xfId="8127" applyNumberFormat="1" applyFont="1" applyBorder="1" applyAlignment="1">
      <alignment horizontal="right"/>
    </xf>
    <xf numFmtId="37" fontId="171" fillId="0" borderId="24" xfId="8127" applyNumberFormat="1" applyFont="1" applyBorder="1" applyAlignment="1">
      <alignment horizontal="right" vertical="center"/>
    </xf>
    <xf numFmtId="37" fontId="171" fillId="0" borderId="0" xfId="8127" applyNumberFormat="1" applyFont="1" applyAlignment="1">
      <alignment horizontal="right" vertical="center"/>
    </xf>
    <xf numFmtId="37" fontId="172" fillId="59" borderId="0" xfId="3897" applyNumberFormat="1" applyFont="1" applyFill="1" applyBorder="1" applyAlignment="1" applyProtection="1">
      <alignment horizontal="right" wrapText="1"/>
    </xf>
    <xf numFmtId="37" fontId="172" fillId="0" borderId="0" xfId="3897" applyNumberFormat="1" applyFont="1" applyFill="1" applyBorder="1" applyAlignment="1" applyProtection="1">
      <alignment horizontal="right" wrapText="1"/>
    </xf>
    <xf numFmtId="0" fontId="176" fillId="61" borderId="0" xfId="0" applyFont="1" applyFill="1" applyAlignment="1">
      <alignment horizontal="left" wrapText="1" indent="2"/>
    </xf>
    <xf numFmtId="0" fontId="176" fillId="0" borderId="0" xfId="0" applyFont="1" applyAlignment="1">
      <alignment horizontal="left" wrapText="1" indent="2"/>
    </xf>
    <xf numFmtId="0" fontId="177" fillId="0" borderId="0" xfId="8127" applyFont="1" applyAlignment="1">
      <alignment wrapText="1"/>
    </xf>
    <xf numFmtId="37" fontId="178" fillId="0" borderId="25" xfId="0" applyNumberFormat="1" applyFont="1" applyBorder="1" applyAlignment="1">
      <alignment horizontal="right"/>
    </xf>
    <xf numFmtId="0" fontId="177" fillId="0" borderId="25" xfId="0" applyFont="1" applyBorder="1" applyAlignment="1">
      <alignment wrapText="1"/>
    </xf>
    <xf numFmtId="37" fontId="174" fillId="0" borderId="0" xfId="0" applyNumberFormat="1" applyFont="1" applyAlignment="1">
      <alignment horizontal="right"/>
    </xf>
    <xf numFmtId="0" fontId="173" fillId="0" borderId="0" xfId="0" applyFont="1" applyAlignment="1">
      <alignment wrapText="1"/>
    </xf>
    <xf numFmtId="37" fontId="178" fillId="0" borderId="0" xfId="0" applyNumberFormat="1" applyFont="1" applyAlignment="1">
      <alignment horizontal="right"/>
    </xf>
    <xf numFmtId="3" fontId="179" fillId="62" borderId="0" xfId="0" applyNumberFormat="1" applyFont="1" applyFill="1" applyAlignment="1">
      <alignment horizontal="right" vertical="center" wrapText="1"/>
    </xf>
    <xf numFmtId="37" fontId="180" fillId="0" borderId="0" xfId="0" applyNumberFormat="1" applyFont="1" applyAlignment="1">
      <alignment horizontal="right"/>
    </xf>
    <xf numFmtId="0" fontId="177" fillId="0" borderId="0" xfId="0" applyFont="1" applyAlignment="1">
      <alignment wrapText="1"/>
    </xf>
    <xf numFmtId="37" fontId="180" fillId="0" borderId="24" xfId="0" applyNumberFormat="1" applyFont="1" applyBorder="1" applyAlignment="1">
      <alignment horizontal="right"/>
    </xf>
    <xf numFmtId="37" fontId="173" fillId="59" borderId="0" xfId="3897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wrapText="1"/>
    </xf>
    <xf numFmtId="0" fontId="176" fillId="60" borderId="0" xfId="0" applyFont="1" applyFill="1" applyAlignment="1">
      <alignment horizontal="left" wrapText="1" indent="2"/>
    </xf>
    <xf numFmtId="3" fontId="182" fillId="62" borderId="0" xfId="0" applyNumberFormat="1" applyFont="1" applyFill="1" applyAlignment="1">
      <alignment horizontal="right" vertical="center" wrapText="1"/>
    </xf>
    <xf numFmtId="0" fontId="178" fillId="0" borderId="0" xfId="0" applyFont="1"/>
    <xf numFmtId="0" fontId="183" fillId="0" borderId="0" xfId="0" applyFont="1" applyAlignment="1">
      <alignment vertical="center"/>
    </xf>
    <xf numFmtId="3" fontId="184" fillId="0" borderId="0" xfId="0" applyNumberFormat="1" applyFont="1" applyAlignment="1">
      <alignment horizontal="center" vertical="center"/>
    </xf>
    <xf numFmtId="0" fontId="180" fillId="0" borderId="0" xfId="0" applyFont="1"/>
    <xf numFmtId="0" fontId="185" fillId="0" borderId="0" xfId="6591" applyFont="1"/>
    <xf numFmtId="0" fontId="180" fillId="0" borderId="0" xfId="6591" applyFont="1"/>
  </cellXfs>
  <cellStyles count="858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D8199DDB-6691-409D-A969-637E1F76CF80}"/>
    <cellStyle name="20% - Accent1 3 3" xfId="4" xr:uid="{00000000-0005-0000-0000-000003000000}"/>
    <cellStyle name="20% - Accent1 3 3 2" xfId="6598" xr:uid="{7FF65594-0885-4ABB-A0F4-26E41609EC20}"/>
    <cellStyle name="20% - Accent1 3 4" xfId="5" xr:uid="{00000000-0005-0000-0000-000004000000}"/>
    <cellStyle name="20% - Accent1 3 4 2" xfId="6599" xr:uid="{F4F498D2-D16A-4C6D-86E6-99D3D01F81C3}"/>
    <cellStyle name="20% - Accent1 3 5" xfId="6" xr:uid="{00000000-0005-0000-0000-000005000000}"/>
    <cellStyle name="20% - Accent1 3 5 2" xfId="6600" xr:uid="{6B9E2AA6-FB7F-4F7F-8D7B-5EBDF718D0DD}"/>
    <cellStyle name="20% - Accent1 3 6" xfId="7" xr:uid="{00000000-0005-0000-0000-000006000000}"/>
    <cellStyle name="20% - Accent1 3 6 2" xfId="6601" xr:uid="{FE3EDA8A-023A-4EC8-A32F-C19409DE066F}"/>
    <cellStyle name="20% - Accent1 3 7" xfId="4899" xr:uid="{00000000-0005-0000-0000-000007000000}"/>
    <cellStyle name="20% - Accent1 3 7 2" xfId="6602" xr:uid="{1A4BE988-421E-4D24-9970-373989F6788E}"/>
    <cellStyle name="20% - Accent1 3 8" xfId="6596" xr:uid="{91C253A1-BC54-4F8E-932F-F27528348E09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4" xr:uid="{BAE1FE41-3530-464F-9294-8EE540A5011E}"/>
    <cellStyle name="20% - Accent2 3 3" xfId="13" xr:uid="{00000000-0005-0000-0000-00000D000000}"/>
    <cellStyle name="20% - Accent2 3 3 2" xfId="6605" xr:uid="{CEF23666-38FE-451C-B3D3-5762C3EC3A7B}"/>
    <cellStyle name="20% - Accent2 3 4" xfId="14" xr:uid="{00000000-0005-0000-0000-00000E000000}"/>
    <cellStyle name="20% - Accent2 3 4 2" xfId="6606" xr:uid="{84C74102-2BE5-4945-A645-5BD6F0598188}"/>
    <cellStyle name="20% - Accent2 3 5" xfId="15" xr:uid="{00000000-0005-0000-0000-00000F000000}"/>
    <cellStyle name="20% - Accent2 3 5 2" xfId="6607" xr:uid="{9764EB06-2BDF-48B4-9332-8FED35D2EB2A}"/>
    <cellStyle name="20% - Accent2 3 6" xfId="16" xr:uid="{00000000-0005-0000-0000-000010000000}"/>
    <cellStyle name="20% - Accent2 3 6 2" xfId="6608" xr:uid="{1571A243-34EF-4A52-ACD1-1DE270D688C1}"/>
    <cellStyle name="20% - Accent2 3 7" xfId="4898" xr:uid="{00000000-0005-0000-0000-000011000000}"/>
    <cellStyle name="20% - Accent2 3 7 2" xfId="6609" xr:uid="{8E7397F3-2364-4DD5-BC6B-5EE1FF771D6F}"/>
    <cellStyle name="20% - Accent2 3 8" xfId="6603" xr:uid="{AA72DAFD-49B1-4B3C-91A6-6E86CCD704C5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11" xr:uid="{9B364CA5-581E-43AD-9D53-73E93899EE3F}"/>
    <cellStyle name="20% - Accent3 3 3" xfId="22" xr:uid="{00000000-0005-0000-0000-000017000000}"/>
    <cellStyle name="20% - Accent3 3 3 2" xfId="6612" xr:uid="{C11775F0-8F42-4AB1-909B-2C95DBC0D7DF}"/>
    <cellStyle name="20% - Accent3 3 4" xfId="23" xr:uid="{00000000-0005-0000-0000-000018000000}"/>
    <cellStyle name="20% - Accent3 3 4 2" xfId="6613" xr:uid="{736E298B-F246-46A8-8B52-0C34C64D4E71}"/>
    <cellStyle name="20% - Accent3 3 5" xfId="24" xr:uid="{00000000-0005-0000-0000-000019000000}"/>
    <cellStyle name="20% - Accent3 3 5 2" xfId="6614" xr:uid="{7544D1E2-F536-485B-8884-AFBD8D4DB8E5}"/>
    <cellStyle name="20% - Accent3 3 6" xfId="25" xr:uid="{00000000-0005-0000-0000-00001A000000}"/>
    <cellStyle name="20% - Accent3 3 6 2" xfId="6615" xr:uid="{6D6EF878-620F-4878-83D3-2960035636E5}"/>
    <cellStyle name="20% - Accent3 3 7" xfId="4895" xr:uid="{00000000-0005-0000-0000-00001B000000}"/>
    <cellStyle name="20% - Accent3 3 7 2" xfId="6616" xr:uid="{DA8F3441-18F8-4DDF-A96E-DF3AB6843015}"/>
    <cellStyle name="20% - Accent3 3 8" xfId="6610" xr:uid="{B66FB600-7B5D-4395-A589-DB1FD7390AA6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8" xr:uid="{A7062437-7914-408C-82FB-2C2B74ECEB67}"/>
    <cellStyle name="20% - Accent4 3 3" xfId="34" xr:uid="{00000000-0005-0000-0000-000024000000}"/>
    <cellStyle name="20% - Accent4 3 3 2" xfId="6619" xr:uid="{BA171053-8022-4F84-B079-6968013B1C20}"/>
    <cellStyle name="20% - Accent4 3 4" xfId="35" xr:uid="{00000000-0005-0000-0000-000025000000}"/>
    <cellStyle name="20% - Accent4 3 4 2" xfId="6620" xr:uid="{6E8CDE04-E4B1-4EB8-906A-0FB99A263A71}"/>
    <cellStyle name="20% - Accent4 3 5" xfId="36" xr:uid="{00000000-0005-0000-0000-000026000000}"/>
    <cellStyle name="20% - Accent4 3 5 2" xfId="6621" xr:uid="{6F2C64EE-6EFA-4CF8-91DA-EFCCAD92F417}"/>
    <cellStyle name="20% - Accent4 3 6" xfId="37" xr:uid="{00000000-0005-0000-0000-000027000000}"/>
    <cellStyle name="20% - Accent4 3 6 2" xfId="6622" xr:uid="{DEB05B4C-1C75-4732-B5DA-0AFC5A6C040B}"/>
    <cellStyle name="20% - Accent4 3 7" xfId="4893" xr:uid="{00000000-0005-0000-0000-000028000000}"/>
    <cellStyle name="20% - Accent4 3 7 2" xfId="6623" xr:uid="{44D2E156-29C1-4959-AEFE-0D6745D0F7DA}"/>
    <cellStyle name="20% - Accent4 3 8" xfId="6617" xr:uid="{7C8F5A73-80DE-47B0-B77C-F924E303D1E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4" xr:uid="{5C823148-B0DD-437C-B048-5624BEB8CE6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6" xr:uid="{32DBA19F-2094-4FC8-A918-ED4A4189F15D}"/>
    <cellStyle name="20% - Accent6 3 3" xfId="47" xr:uid="{00000000-0005-0000-0000-000032000000}"/>
    <cellStyle name="20% - Accent6 3 3 2" xfId="6627" xr:uid="{7D55E8A0-E3CB-4E67-A508-9275B3DC7469}"/>
    <cellStyle name="20% - Accent6 3 4" xfId="48" xr:uid="{00000000-0005-0000-0000-000033000000}"/>
    <cellStyle name="20% - Accent6 3 4 2" xfId="6628" xr:uid="{560DA51A-933D-42A3-8E23-366E37ED0C74}"/>
    <cellStyle name="20% - Accent6 3 5" xfId="49" xr:uid="{00000000-0005-0000-0000-000034000000}"/>
    <cellStyle name="20% - Accent6 3 5 2" xfId="6629" xr:uid="{D0E40332-1970-4128-B874-59B41E129394}"/>
    <cellStyle name="20% - Accent6 3 6" xfId="50" xr:uid="{00000000-0005-0000-0000-000035000000}"/>
    <cellStyle name="20% - Accent6 3 6 2" xfId="6630" xr:uid="{2677A7B7-346D-48DB-99CA-6065DEFF352C}"/>
    <cellStyle name="20% - Accent6 3 7" xfId="4890" xr:uid="{00000000-0005-0000-0000-000036000000}"/>
    <cellStyle name="20% - Accent6 3 7 2" xfId="6631" xr:uid="{3471BB02-C1B1-46F7-918D-E47678F1DE77}"/>
    <cellStyle name="20% - Accent6 3 8" xfId="6625" xr:uid="{C30C4CC5-4CE0-4D13-AD48-21FFE66A3A87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33" xr:uid="{57E13CF5-DAB4-4AA0-AABD-9F2487C794CD}"/>
    <cellStyle name="40% - Accent1 3 3" xfId="56" xr:uid="{00000000-0005-0000-0000-00003C000000}"/>
    <cellStyle name="40% - Accent1 3 3 2" xfId="6634" xr:uid="{69B47EE5-3ED4-4D38-939D-C4649FCE0098}"/>
    <cellStyle name="40% - Accent1 3 4" xfId="57" xr:uid="{00000000-0005-0000-0000-00003D000000}"/>
    <cellStyle name="40% - Accent1 3 4 2" xfId="6635" xr:uid="{10B2BD6E-F8D6-4158-97B6-A1967679D3FF}"/>
    <cellStyle name="40% - Accent1 3 5" xfId="58" xr:uid="{00000000-0005-0000-0000-00003E000000}"/>
    <cellStyle name="40% - Accent1 3 5 2" xfId="6636" xr:uid="{E3796734-5752-44B8-948E-0C46BA2ED23A}"/>
    <cellStyle name="40% - Accent1 3 6" xfId="59" xr:uid="{00000000-0005-0000-0000-00003F000000}"/>
    <cellStyle name="40% - Accent1 3 6 2" xfId="6637" xr:uid="{9476155B-7927-47A5-B34D-F499CAA50252}"/>
    <cellStyle name="40% - Accent1 3 7" xfId="4889" xr:uid="{00000000-0005-0000-0000-000040000000}"/>
    <cellStyle name="40% - Accent1 3 7 2" xfId="6638" xr:uid="{AF023FCF-0F16-4D4A-B87F-E449A1D49D1F}"/>
    <cellStyle name="40% - Accent1 3 8" xfId="6632" xr:uid="{EE70B157-D9A7-4327-9FB9-5B38AF3EE758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9" xr:uid="{826C8E74-56D7-4BD3-8C30-9A35D24C9F28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41" xr:uid="{F9C0724E-606E-471A-BEFA-52FE2E0E832D}"/>
    <cellStyle name="40% - Accent3 3 3" xfId="69" xr:uid="{00000000-0005-0000-0000-00004A000000}"/>
    <cellStyle name="40% - Accent3 3 3 2" xfId="6642" xr:uid="{388A6922-5877-4B71-8CAD-93072499DCEA}"/>
    <cellStyle name="40% - Accent3 3 4" xfId="70" xr:uid="{00000000-0005-0000-0000-00004B000000}"/>
    <cellStyle name="40% - Accent3 3 4 2" xfId="6643" xr:uid="{BFCD00F1-D1E3-441E-A574-4CE28B100D4F}"/>
    <cellStyle name="40% - Accent3 3 5" xfId="71" xr:uid="{00000000-0005-0000-0000-00004C000000}"/>
    <cellStyle name="40% - Accent3 3 5 2" xfId="6644" xr:uid="{4DCB30F1-EF28-4539-8455-BAF038D29176}"/>
    <cellStyle name="40% - Accent3 3 6" xfId="72" xr:uid="{00000000-0005-0000-0000-00004D000000}"/>
    <cellStyle name="40% - Accent3 3 6 2" xfId="6645" xr:uid="{34DF4CE1-EB10-4BAA-B247-06235D9D4CDD}"/>
    <cellStyle name="40% - Accent3 3 7" xfId="4887" xr:uid="{00000000-0005-0000-0000-00004E000000}"/>
    <cellStyle name="40% - Accent3 3 7 2" xfId="6646" xr:uid="{69183110-B48A-4829-9295-C13BD24B999C}"/>
    <cellStyle name="40% - Accent3 3 8" xfId="6640" xr:uid="{3890024F-D680-476B-BB45-200FB149D36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8" xr:uid="{6CEE1167-9B8B-4A69-B555-7B260B4663C2}"/>
    <cellStyle name="40% - Accent4 3 3" xfId="78" xr:uid="{00000000-0005-0000-0000-000054000000}"/>
    <cellStyle name="40% - Accent4 3 3 2" xfId="6649" xr:uid="{9075B932-90A5-4A7D-8723-0F9A1E5C0954}"/>
    <cellStyle name="40% - Accent4 3 4" xfId="79" xr:uid="{00000000-0005-0000-0000-000055000000}"/>
    <cellStyle name="40% - Accent4 3 4 2" xfId="6650" xr:uid="{9056C8E2-1D75-4243-800D-2CD71E21AAD6}"/>
    <cellStyle name="40% - Accent4 3 5" xfId="80" xr:uid="{00000000-0005-0000-0000-000056000000}"/>
    <cellStyle name="40% - Accent4 3 5 2" xfId="6651" xr:uid="{F2A1F97E-1339-4EFB-8860-D65A54B06256}"/>
    <cellStyle name="40% - Accent4 3 6" xfId="81" xr:uid="{00000000-0005-0000-0000-000057000000}"/>
    <cellStyle name="40% - Accent4 3 6 2" xfId="6652" xr:uid="{5CBC6E0F-0334-4946-B1EF-DA09E3DAD7B1}"/>
    <cellStyle name="40% - Accent4 3 7" xfId="4884" xr:uid="{00000000-0005-0000-0000-000058000000}"/>
    <cellStyle name="40% - Accent4 3 7 2" xfId="6653" xr:uid="{0F09FD78-79ED-4CD2-90FB-E9CA67FDB3F8}"/>
    <cellStyle name="40% - Accent4 3 8" xfId="6647" xr:uid="{26EF62E9-201A-427F-976B-DB71EA3026EF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55" xr:uid="{695A746C-C1C5-44CA-8089-978251BD8026}"/>
    <cellStyle name="40% - Accent5 3 3" xfId="87" xr:uid="{00000000-0005-0000-0000-00005E000000}"/>
    <cellStyle name="40% - Accent5 3 3 2" xfId="6656" xr:uid="{AC774D64-4641-4D6C-BB97-FE3AFFECB319}"/>
    <cellStyle name="40% - Accent5 3 4" xfId="88" xr:uid="{00000000-0005-0000-0000-00005F000000}"/>
    <cellStyle name="40% - Accent5 3 4 2" xfId="6657" xr:uid="{ED643516-4860-4225-99F4-9B09BA3F98B4}"/>
    <cellStyle name="40% - Accent5 3 5" xfId="89" xr:uid="{00000000-0005-0000-0000-000060000000}"/>
    <cellStyle name="40% - Accent5 3 5 2" xfId="6658" xr:uid="{241EEEE6-79A6-4B07-AD0C-23109A561120}"/>
    <cellStyle name="40% - Accent5 3 6" xfId="90" xr:uid="{00000000-0005-0000-0000-000061000000}"/>
    <cellStyle name="40% - Accent5 3 6 2" xfId="6659" xr:uid="{BB329C1E-CB1D-4220-9AFC-0245EB2F8431}"/>
    <cellStyle name="40% - Accent5 3 7" xfId="4883" xr:uid="{00000000-0005-0000-0000-000062000000}"/>
    <cellStyle name="40% - Accent5 3 7 2" xfId="6660" xr:uid="{7D85723A-5547-4C7E-9545-99D1E28A4652}"/>
    <cellStyle name="40% - Accent5 3 8" xfId="6654" xr:uid="{005D4743-BEE5-435E-A5E8-6409DDACF9D6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62" xr:uid="{FC916229-DFCA-4663-B537-C36A787DD45E}"/>
    <cellStyle name="40% - Accent6 3 3" xfId="96" xr:uid="{00000000-0005-0000-0000-000068000000}"/>
    <cellStyle name="40% - Accent6 3 3 2" xfId="6663" xr:uid="{2C76824D-9AB5-4ABE-84FF-268BF052F70C}"/>
    <cellStyle name="40% - Accent6 3 4" xfId="97" xr:uid="{00000000-0005-0000-0000-000069000000}"/>
    <cellStyle name="40% - Accent6 3 4 2" xfId="6664" xr:uid="{C8377CC1-2DCD-44AD-8736-CA37B7EED38D}"/>
    <cellStyle name="40% - Accent6 3 5" xfId="98" xr:uid="{00000000-0005-0000-0000-00006A000000}"/>
    <cellStyle name="40% - Accent6 3 5 2" xfId="6665" xr:uid="{1CDE0AAB-EFB8-4500-A4DD-1BD9708B875D}"/>
    <cellStyle name="40% - Accent6 3 6" xfId="99" xr:uid="{00000000-0005-0000-0000-00006B000000}"/>
    <cellStyle name="40% - Accent6 3 6 2" xfId="6666" xr:uid="{2F4C4174-B10D-4534-AB35-12AA17C4905D}"/>
    <cellStyle name="40% - Accent6 3 7" xfId="4882" xr:uid="{00000000-0005-0000-0000-00006C000000}"/>
    <cellStyle name="40% - Accent6 3 7 2" xfId="6667" xr:uid="{4F257E07-FA6A-47A0-9E1F-48D8166921E2}"/>
    <cellStyle name="40% - Accent6 3 8" xfId="6661" xr:uid="{D3BDBB41-48C3-4BC4-9990-B45B294925C2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1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0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79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8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69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5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3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0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1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8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2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39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8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7" xr:uid="{00000000-0005-0000-0000-0000FC000000}"/>
    <cellStyle name="Comma [0] 2 3 3 4 3" xfId="5399" xr:uid="{00000000-0005-0000-0000-0000FD000000}"/>
    <cellStyle name="Comma [0] 2 3 3 4 3 2" xfId="6668" xr:uid="{3D2C5C4A-E2F0-4023-95D6-B58CC269BF1C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89" xr:uid="{00000000-0005-0000-0000-000007010000}"/>
    <cellStyle name="Comma [0] 2 7 2 3" xfId="5397" xr:uid="{00000000-0005-0000-0000-000008010000}"/>
    <cellStyle name="Comma [0] 2 7 2 3 2" xfId="6669" xr:uid="{305CDD6D-892A-4592-B303-276FA3A8A946}"/>
    <cellStyle name="Comma [0] 2 7 3" xfId="239" xr:uid="{00000000-0005-0000-0000-000009010000}"/>
    <cellStyle name="Comma [0] 2 7 3 2" xfId="3890" xr:uid="{00000000-0005-0000-0000-00000A010000}"/>
    <cellStyle name="Comma [0] 2 7 3 3" xfId="5396" xr:uid="{00000000-0005-0000-0000-00000B010000}"/>
    <cellStyle name="Comma [0] 2 7 3 3 2" xfId="6670" xr:uid="{E3B26B54-DC5C-4F60-A5FD-8E8D6CAE3C09}"/>
    <cellStyle name="Comma [0] 2 7 4" xfId="3888" xr:uid="{00000000-0005-0000-0000-00000C010000}"/>
    <cellStyle name="Comma [0] 2 7 5" xfId="5398" xr:uid="{00000000-0005-0000-0000-00000D010000}"/>
    <cellStyle name="Comma [0] 2 7 5 2" xfId="6671" xr:uid="{D8C25647-D1F7-4713-95E9-7040BF7B14CB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1" xr:uid="{00000000-0005-0000-0000-000013010000}"/>
    <cellStyle name="Comma [0] 3 5 3" xfId="5395" xr:uid="{00000000-0005-0000-0000-000014010000}"/>
    <cellStyle name="Comma [0] 3 5 3 2" xfId="6672" xr:uid="{9B3C9E5A-5F3E-4D81-8D4F-470435553B46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2" xr:uid="{00000000-0005-0000-0000-00001B010000}"/>
    <cellStyle name="Comma [0] 4 3 3 3" xfId="5394" xr:uid="{00000000-0005-0000-0000-00001C010000}"/>
    <cellStyle name="Comma [0] 4 3 3 3 2" xfId="6673" xr:uid="{E500930A-2554-4BAA-9AF9-38A93446C582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3" xr:uid="{00000000-0005-0000-0000-000023010000}"/>
    <cellStyle name="Comma [0] 4 5 6 2" xfId="6674" xr:uid="{B8929182-9758-43E0-AF32-A0162D4A8264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3" xr:uid="{00000000-0005-0000-0000-000028010000}"/>
    <cellStyle name="Comma [0] 5 4 3" xfId="5392" xr:uid="{00000000-0005-0000-0000-000029010000}"/>
    <cellStyle name="Comma [0] 5 4 3 2" xfId="6675" xr:uid="{2F6598A1-B44A-4679-A515-8369ED509A36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19" xr:uid="{00000000-0005-0000-0000-000030010000}"/>
    <cellStyle name="Comma [0] 6 3 5 2" xfId="6676" xr:uid="{CCA1C8B4-63B5-4C93-8350-1993A70CE58A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4" xr:uid="{00000000-0005-0000-0000-000035010000}"/>
    <cellStyle name="Comma [0] 7 3 3" xfId="5391" xr:uid="{00000000-0005-0000-0000-000036010000}"/>
    <cellStyle name="Comma [0] 7 3 3 2" xfId="6677" xr:uid="{4225BF33-8BF5-4462-87F2-32EACE5724AC}"/>
    <cellStyle name="Comma [0] 8" xfId="271" xr:uid="{00000000-0005-0000-0000-000037010000}"/>
    <cellStyle name="Comma [0] 8 2" xfId="3895" xr:uid="{00000000-0005-0000-0000-000038010000}"/>
    <cellStyle name="Comma [0] 8 3" xfId="5390" xr:uid="{00000000-0005-0000-0000-000039010000}"/>
    <cellStyle name="Comma [0] 8 3 2" xfId="6678" xr:uid="{72161A9C-76C5-4377-A6D9-28136425C1C9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7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8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899" xr:uid="{00000000-0005-0000-0000-00005D010000}"/>
    <cellStyle name="Comma 10 2 5 6" xfId="305" xr:uid="{00000000-0005-0000-0000-00005E010000}"/>
    <cellStyle name="Comma 10 2 6" xfId="3896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0" xr:uid="{00000000-0005-0000-0000-000067010000}"/>
    <cellStyle name="Comma 10 3 6 3" xfId="5389" xr:uid="{00000000-0005-0000-0000-000068010000}"/>
    <cellStyle name="Comma 10 3 6 3 2" xfId="6679" xr:uid="{CE3A6F64-DD19-4BDA-99D6-94632093BFBA}"/>
    <cellStyle name="Comma 10 3 7" xfId="313" xr:uid="{00000000-0005-0000-0000-000069010000}"/>
    <cellStyle name="Comma 10 3 7 2" xfId="3901" xr:uid="{00000000-0005-0000-0000-00006A010000}"/>
    <cellStyle name="Comma 10 3 7 3" xfId="5388" xr:uid="{00000000-0005-0000-0000-00006B010000}"/>
    <cellStyle name="Comma 10 3 7 3 2" xfId="6680" xr:uid="{228E017C-F756-4A35-88E9-BD4C79589719}"/>
    <cellStyle name="Comma 10 4" xfId="314" xr:uid="{00000000-0005-0000-0000-00006C010000}"/>
    <cellStyle name="Comma 10 4 2" xfId="315" xr:uid="{00000000-0005-0000-0000-00006D010000}"/>
    <cellStyle name="Comma 10 4 2 2" xfId="3902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7" xr:uid="{00000000-0005-0000-0000-000088010000}"/>
    <cellStyle name="Comma 10 6 7 2 2" xfId="6681" xr:uid="{D5B24D6A-94BA-40D5-9BF6-64A7A49D0E0D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0" xr:uid="{00000000-0005-0000-0000-000091010000}"/>
    <cellStyle name="Comma 10 8 2" xfId="6682" xr:uid="{245C73EB-55B4-4D55-B846-DD41FE470917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3" xr:uid="{00000000-0005-0000-0000-000098010000}"/>
    <cellStyle name="Comma 100 3 4 3" xfId="5386" xr:uid="{00000000-0005-0000-0000-000099010000}"/>
    <cellStyle name="Comma 100 3 4 3 2" xfId="6683" xr:uid="{ECB0E66B-1E84-4190-808E-EE23F77D381C}"/>
    <cellStyle name="Comma 100 4" xfId="355" xr:uid="{00000000-0005-0000-0000-00009A010000}"/>
    <cellStyle name="Comma 100 4 2" xfId="3904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5" xr:uid="{00000000-0005-0000-0000-00009E010000}"/>
    <cellStyle name="Comma 100 6 2 2" xfId="6684" xr:uid="{CE9C3169-5D36-40D4-A599-10E854CCDBC2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5" xr:uid="{00000000-0005-0000-0000-0000A5010000}"/>
    <cellStyle name="Comma 101 3 4 3" xfId="5384" xr:uid="{00000000-0005-0000-0000-0000A6010000}"/>
    <cellStyle name="Comma 101 3 4 3 2" xfId="6685" xr:uid="{090C3112-2A49-4FDA-8549-0C92CAB4B059}"/>
    <cellStyle name="Comma 101 4" xfId="364" xr:uid="{00000000-0005-0000-0000-0000A7010000}"/>
    <cellStyle name="Comma 101 4 2" xfId="3906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3" xr:uid="{00000000-0005-0000-0000-0000AB010000}"/>
    <cellStyle name="Comma 101 6 2 2" xfId="6686" xr:uid="{D0F73738-8557-4BB2-A6CF-52AD10D6C2C5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7" xr:uid="{00000000-0005-0000-0000-0000B2010000}"/>
    <cellStyle name="Comma 102 3 4 3" xfId="5382" xr:uid="{00000000-0005-0000-0000-0000B3010000}"/>
    <cellStyle name="Comma 102 3 4 3 2" xfId="6687" xr:uid="{C62F83EB-23ED-41A5-B406-C99B0C9143AB}"/>
    <cellStyle name="Comma 102 4" xfId="373" xr:uid="{00000000-0005-0000-0000-0000B4010000}"/>
    <cellStyle name="Comma 102 4 2" xfId="3908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1" xr:uid="{00000000-0005-0000-0000-0000B8010000}"/>
    <cellStyle name="Comma 102 6 2 2" xfId="6688" xr:uid="{A6BC5D20-A37E-4BBB-8910-4A9683270D19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09" xr:uid="{00000000-0005-0000-0000-0000BF010000}"/>
    <cellStyle name="Comma 103 3 4 3" xfId="5380" xr:uid="{00000000-0005-0000-0000-0000C0010000}"/>
    <cellStyle name="Comma 103 3 4 3 2" xfId="6689" xr:uid="{B9FA073E-C20A-4A9C-A7F3-6E82D0E16B6A}"/>
    <cellStyle name="Comma 103 4" xfId="382" xr:uid="{00000000-0005-0000-0000-0000C1010000}"/>
    <cellStyle name="Comma 103 4 2" xfId="3910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79" xr:uid="{00000000-0005-0000-0000-0000C5010000}"/>
    <cellStyle name="Comma 103 6 2 2" xfId="6690" xr:uid="{37CD7D15-4D37-449D-9497-FD4289E23C4E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1" xr:uid="{00000000-0005-0000-0000-0000CC010000}"/>
    <cellStyle name="Comma 104 3 4 3" xfId="5378" xr:uid="{00000000-0005-0000-0000-0000CD010000}"/>
    <cellStyle name="Comma 104 3 4 3 2" xfId="6691" xr:uid="{65586F63-F243-44CF-8FE6-0D35354378D6}"/>
    <cellStyle name="Comma 104 4" xfId="391" xr:uid="{00000000-0005-0000-0000-0000CE010000}"/>
    <cellStyle name="Comma 104 4 2" xfId="3912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7" xr:uid="{00000000-0005-0000-0000-0000D2010000}"/>
    <cellStyle name="Comma 104 6 2 2" xfId="6692" xr:uid="{52A50CF2-0BBE-465B-9E4C-C67BE10A33C8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3" xr:uid="{00000000-0005-0000-0000-0000D9010000}"/>
    <cellStyle name="Comma 105 3 4 3" xfId="5376" xr:uid="{00000000-0005-0000-0000-0000DA010000}"/>
    <cellStyle name="Comma 105 3 4 3 2" xfId="6693" xr:uid="{0E061E14-E8F4-4A3B-B77E-A73E84671216}"/>
    <cellStyle name="Comma 105 4" xfId="400" xr:uid="{00000000-0005-0000-0000-0000DB010000}"/>
    <cellStyle name="Comma 105 4 2" xfId="3914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5" xr:uid="{00000000-0005-0000-0000-0000DF010000}"/>
    <cellStyle name="Comma 105 6 2 2" xfId="6694" xr:uid="{60281A38-A751-46B3-967E-38389D2F0D64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5" xr:uid="{00000000-0005-0000-0000-0000E6010000}"/>
    <cellStyle name="Comma 106 3 4 3" xfId="5374" xr:uid="{00000000-0005-0000-0000-0000E7010000}"/>
    <cellStyle name="Comma 106 3 4 3 2" xfId="6695" xr:uid="{9972E165-993B-4325-98A4-23A50C27E647}"/>
    <cellStyle name="Comma 106 4" xfId="409" xr:uid="{00000000-0005-0000-0000-0000E8010000}"/>
    <cellStyle name="Comma 106 4 2" xfId="3916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3" xr:uid="{00000000-0005-0000-0000-0000EC010000}"/>
    <cellStyle name="Comma 106 6 2 2" xfId="6696" xr:uid="{7CEE731F-C9FF-4740-B7B2-DC22319C17F7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7" xr:uid="{00000000-0005-0000-0000-0000F3010000}"/>
    <cellStyle name="Comma 107 3 4 3" xfId="5372" xr:uid="{00000000-0005-0000-0000-0000F4010000}"/>
    <cellStyle name="Comma 107 3 4 3 2" xfId="6697" xr:uid="{BC3AC510-F05D-451D-930B-77692ED94DED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8" xr:uid="{00000000-0005-0000-0000-0000F8010000}"/>
    <cellStyle name="Comma 107 6 3" xfId="5371" xr:uid="{00000000-0005-0000-0000-0000F9010000}"/>
    <cellStyle name="Comma 107 6 3 2" xfId="6698" xr:uid="{966C1685-7EBB-4A2F-BC13-9F8E2E76D44C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19" xr:uid="{00000000-0005-0000-0000-000000020000}"/>
    <cellStyle name="Comma 108 3 4 3" xfId="5368" xr:uid="{00000000-0005-0000-0000-000001020000}"/>
    <cellStyle name="Comma 108 3 4 3 2" xfId="6699" xr:uid="{57A75A69-0ABA-4B20-A3DC-CF9E30D25B7A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0" xr:uid="{00000000-0005-0000-0000-000005020000}"/>
    <cellStyle name="Comma 108 6 3" xfId="5360" xr:uid="{00000000-0005-0000-0000-000006020000}"/>
    <cellStyle name="Comma 108 6 3 2" xfId="6700" xr:uid="{EF55DDEF-A831-46C8-B049-E6F3367C4309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1" xr:uid="{00000000-0005-0000-0000-00000D020000}"/>
    <cellStyle name="Comma 109 3 4 3" xfId="5349" xr:uid="{00000000-0005-0000-0000-00000E020000}"/>
    <cellStyle name="Comma 109 3 4 3 2" xfId="6701" xr:uid="{7B3A459C-D6C0-49F9-B8C4-A27802543E65}"/>
    <cellStyle name="Comma 109 4" xfId="436" xr:uid="{00000000-0005-0000-0000-00000F020000}"/>
    <cellStyle name="Comma 109 4 2" xfId="3922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8" xr:uid="{00000000-0005-0000-0000-000013020000}"/>
    <cellStyle name="Comma 109 6 2 2" xfId="6702" xr:uid="{E1029D44-0C29-4502-A8A0-A9632D5BFF21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3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4" xr:uid="{00000000-0005-0000-0000-00001C020000}"/>
    <cellStyle name="Comma 11 2 4" xfId="446" xr:uid="{00000000-0005-0000-0000-00001D020000}"/>
    <cellStyle name="Comma 11 2 4 2" xfId="3925" xr:uid="{00000000-0005-0000-0000-00001E020000}"/>
    <cellStyle name="Comma 11 2 4 3" xfId="5347" xr:uid="{00000000-0005-0000-0000-00001F020000}"/>
    <cellStyle name="Comma 11 2 4 3 2" xfId="6703" xr:uid="{926C982D-CFD4-49BF-9012-48F555830742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6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8" xr:uid="{00000000-0005-0000-0000-000029020000}"/>
    <cellStyle name="Comma 11 3 6 2 3" xfId="5345" xr:uid="{00000000-0005-0000-0000-00002A020000}"/>
    <cellStyle name="Comma 11 3 6 2 3 2" xfId="6704" xr:uid="{9548B699-3459-4431-BA88-EDFAEA3ED73C}"/>
    <cellStyle name="Comma 11 3 6 3" xfId="455" xr:uid="{00000000-0005-0000-0000-00002B020000}"/>
    <cellStyle name="Comma 11 3 6 4" xfId="456" xr:uid="{00000000-0005-0000-0000-00002C020000}"/>
    <cellStyle name="Comma 11 3 6 4 2" xfId="3929" xr:uid="{00000000-0005-0000-0000-00002D020000}"/>
    <cellStyle name="Comma 11 3 6 4 3" xfId="5598" xr:uid="{00000000-0005-0000-0000-00002E020000}"/>
    <cellStyle name="Comma 11 3 6 4 3 2" xfId="6705" xr:uid="{203FC36D-A965-48CF-BD3E-32E563257C1E}"/>
    <cellStyle name="Comma 11 3 6 5" xfId="3927" xr:uid="{00000000-0005-0000-0000-00002F020000}"/>
    <cellStyle name="Comma 11 3 6 6" xfId="5346" xr:uid="{00000000-0005-0000-0000-000030020000}"/>
    <cellStyle name="Comma 11 3 6 6 2" xfId="6706" xr:uid="{04D5D8CB-4B7A-4C6E-8834-E3EB95F453E0}"/>
    <cellStyle name="Comma 11 3 7" xfId="457" xr:uid="{00000000-0005-0000-0000-000031020000}"/>
    <cellStyle name="Comma 11 3 7 2" xfId="3930" xr:uid="{00000000-0005-0000-0000-000032020000}"/>
    <cellStyle name="Comma 11 3 7 3" xfId="5344" xr:uid="{00000000-0005-0000-0000-000033020000}"/>
    <cellStyle name="Comma 11 3 7 3 2" xfId="6707" xr:uid="{1B0EF984-6129-4FEA-85CB-61DC3156B82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1" xr:uid="{00000000-0005-0000-0000-00003C020000}"/>
    <cellStyle name="Comma 11 6 3 3" xfId="5343" xr:uid="{00000000-0005-0000-0000-00003D020000}"/>
    <cellStyle name="Comma 11 6 3 3 2" xfId="6708" xr:uid="{4D57F893-3688-484F-A706-953CF2B24E00}"/>
    <cellStyle name="Comma 11 6 4" xfId="466" xr:uid="{00000000-0005-0000-0000-00003E020000}"/>
    <cellStyle name="Comma 11 6 5" xfId="467" xr:uid="{00000000-0005-0000-0000-00003F020000}"/>
    <cellStyle name="Comma 11 6 5 2" xfId="5342" xr:uid="{00000000-0005-0000-0000-000040020000}"/>
    <cellStyle name="Comma 11 6 5 2 2" xfId="6709" xr:uid="{1E10F576-961E-4A4E-ACAD-E49E919D2FE7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2" xr:uid="{00000000-0005-0000-0000-000045020000}"/>
    <cellStyle name="Comma 11 8 3" xfId="5597" xr:uid="{00000000-0005-0000-0000-000046020000}"/>
    <cellStyle name="Comma 11 8 3 2" xfId="6710" xr:uid="{7EAB5ADA-B887-4B7A-AE78-93054086E3ED}"/>
    <cellStyle name="Comma 11 9" xfId="5599" xr:uid="{00000000-0005-0000-0000-000047020000}"/>
    <cellStyle name="Comma 11 9 2" xfId="6711" xr:uid="{616D4960-0C67-4E4A-84C0-43715343B1AD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3" xr:uid="{00000000-0005-0000-0000-00004E020000}"/>
    <cellStyle name="Comma 110 3 4 3" xfId="5341" xr:uid="{00000000-0005-0000-0000-00004F020000}"/>
    <cellStyle name="Comma 110 3 4 3 2" xfId="6712" xr:uid="{2E134356-98B8-4FA9-AEAB-EEBA2DBBC15F}"/>
    <cellStyle name="Comma 110 4" xfId="478" xr:uid="{00000000-0005-0000-0000-000050020000}"/>
    <cellStyle name="Comma 110 4 2" xfId="3934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0" xr:uid="{00000000-0005-0000-0000-000054020000}"/>
    <cellStyle name="Comma 110 6 2 2" xfId="6713" xr:uid="{2773D3F2-39E1-4FCA-9916-C649479AFFDB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5" xr:uid="{00000000-0005-0000-0000-00005B020000}"/>
    <cellStyle name="Comma 111 3 4 3" xfId="5339" xr:uid="{00000000-0005-0000-0000-00005C020000}"/>
    <cellStyle name="Comma 111 3 4 3 2" xfId="6714" xr:uid="{6583797A-0DD5-4F52-AF6B-1F85DD4BCFB2}"/>
    <cellStyle name="Comma 111 4" xfId="487" xr:uid="{00000000-0005-0000-0000-00005D020000}"/>
    <cellStyle name="Comma 111 4 2" xfId="3936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8" xr:uid="{00000000-0005-0000-0000-000061020000}"/>
    <cellStyle name="Comma 111 6 2 2" xfId="6715" xr:uid="{988EC7B7-5A69-4E6D-B11F-2FE1952FEAB2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7" xr:uid="{00000000-0005-0000-0000-000068020000}"/>
    <cellStyle name="Comma 112 3 4 3" xfId="5337" xr:uid="{00000000-0005-0000-0000-000069020000}"/>
    <cellStyle name="Comma 112 3 4 3 2" xfId="6716" xr:uid="{BFB14451-31DD-4F7A-B314-957C53BD972C}"/>
    <cellStyle name="Comma 112 4" xfId="496" xr:uid="{00000000-0005-0000-0000-00006A020000}"/>
    <cellStyle name="Comma 112 4 2" xfId="3938" xr:uid="{00000000-0005-0000-0000-00006B020000}"/>
    <cellStyle name="Comma 112 5" xfId="497" xr:uid="{00000000-0005-0000-0000-00006C020000}"/>
    <cellStyle name="Comma 112 5 2" xfId="5336" xr:uid="{00000000-0005-0000-0000-00006D020000}"/>
    <cellStyle name="Comma 112 5 2 2" xfId="6717" xr:uid="{67C18003-8108-4A7A-B27D-E599943FB82E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39" xr:uid="{00000000-0005-0000-0000-000074020000}"/>
    <cellStyle name="Comma 113 3 4 3" xfId="5335" xr:uid="{00000000-0005-0000-0000-000075020000}"/>
    <cellStyle name="Comma 113 3 4 3 2" xfId="6718" xr:uid="{EEF43BC3-89E8-4DAD-A5E8-EC2ECDAC38C2}"/>
    <cellStyle name="Comma 113 4" xfId="504" xr:uid="{00000000-0005-0000-0000-000076020000}"/>
    <cellStyle name="Comma 113 4 2" xfId="3940" xr:uid="{00000000-0005-0000-0000-000077020000}"/>
    <cellStyle name="Comma 113 5" xfId="505" xr:uid="{00000000-0005-0000-0000-000078020000}"/>
    <cellStyle name="Comma 113 5 2" xfId="5334" xr:uid="{00000000-0005-0000-0000-000079020000}"/>
    <cellStyle name="Comma 113 5 2 2" xfId="6719" xr:uid="{9F2E2109-8136-4ECD-9E3C-B545ACBBBC0F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1" xr:uid="{00000000-0005-0000-0000-000080020000}"/>
    <cellStyle name="Comma 114 3 4 3" xfId="5333" xr:uid="{00000000-0005-0000-0000-000081020000}"/>
    <cellStyle name="Comma 114 3 4 3 2" xfId="6720" xr:uid="{C4E31A54-D919-4E68-A052-A1B3EB73B405}"/>
    <cellStyle name="Comma 114 4" xfId="512" xr:uid="{00000000-0005-0000-0000-000082020000}"/>
    <cellStyle name="Comma 114 4 2" xfId="3942" xr:uid="{00000000-0005-0000-0000-000083020000}"/>
    <cellStyle name="Comma 114 5" xfId="513" xr:uid="{00000000-0005-0000-0000-000084020000}"/>
    <cellStyle name="Comma 114 5 2" xfId="5332" xr:uid="{00000000-0005-0000-0000-000085020000}"/>
    <cellStyle name="Comma 114 5 2 2" xfId="6721" xr:uid="{1BC0D166-F891-41A8-B340-5C75600CE612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3" xr:uid="{00000000-0005-0000-0000-00008C020000}"/>
    <cellStyle name="Comma 115 3 4 3" xfId="5331" xr:uid="{00000000-0005-0000-0000-00008D020000}"/>
    <cellStyle name="Comma 115 3 4 3 2" xfId="6722" xr:uid="{021232DE-BE97-47C3-8A7E-96C59993B1A7}"/>
    <cellStyle name="Comma 115 4" xfId="520" xr:uid="{00000000-0005-0000-0000-00008E020000}"/>
    <cellStyle name="Comma 115 4 2" xfId="3944" xr:uid="{00000000-0005-0000-0000-00008F020000}"/>
    <cellStyle name="Comma 115 5" xfId="521" xr:uid="{00000000-0005-0000-0000-000090020000}"/>
    <cellStyle name="Comma 115 5 2" xfId="5330" xr:uid="{00000000-0005-0000-0000-000091020000}"/>
    <cellStyle name="Comma 115 5 2 2" xfId="6723" xr:uid="{8063A530-1235-457E-B6C3-F444540C1DA8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5" xr:uid="{00000000-0005-0000-0000-000098020000}"/>
    <cellStyle name="Comma 116 3 4 3" xfId="5329" xr:uid="{00000000-0005-0000-0000-000099020000}"/>
    <cellStyle name="Comma 116 3 4 3 2" xfId="6724" xr:uid="{2529999E-CF6A-4C77-A14E-3502795EE1E0}"/>
    <cellStyle name="Comma 116 4" xfId="528" xr:uid="{00000000-0005-0000-0000-00009A020000}"/>
    <cellStyle name="Comma 116 4 2" xfId="3946" xr:uid="{00000000-0005-0000-0000-00009B020000}"/>
    <cellStyle name="Comma 116 5" xfId="529" xr:uid="{00000000-0005-0000-0000-00009C020000}"/>
    <cellStyle name="Comma 116 5 2" xfId="5328" xr:uid="{00000000-0005-0000-0000-00009D020000}"/>
    <cellStyle name="Comma 116 5 2 2" xfId="6725" xr:uid="{D846DB1F-1A14-414C-8551-BCAD8CB8D8BA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7" xr:uid="{00000000-0005-0000-0000-0000A4020000}"/>
    <cellStyle name="Comma 117 3 4 3" xfId="5327" xr:uid="{00000000-0005-0000-0000-0000A5020000}"/>
    <cellStyle name="Comma 117 3 4 3 2" xfId="6726" xr:uid="{92F4E716-9D8D-4AF8-A214-0C772897569E}"/>
    <cellStyle name="Comma 117 4" xfId="536" xr:uid="{00000000-0005-0000-0000-0000A6020000}"/>
    <cellStyle name="Comma 117 4 2" xfId="3948" xr:uid="{00000000-0005-0000-0000-0000A7020000}"/>
    <cellStyle name="Comma 117 5" xfId="537" xr:uid="{00000000-0005-0000-0000-0000A8020000}"/>
    <cellStyle name="Comma 117 5 2" xfId="5326" xr:uid="{00000000-0005-0000-0000-0000A9020000}"/>
    <cellStyle name="Comma 117 5 2 2" xfId="6727" xr:uid="{E897EAAB-E61B-40CA-8610-8805EDDF9F2E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49" xr:uid="{00000000-0005-0000-0000-0000B0020000}"/>
    <cellStyle name="Comma 118 3 4 3" xfId="5325" xr:uid="{00000000-0005-0000-0000-0000B1020000}"/>
    <cellStyle name="Comma 118 3 4 3 2" xfId="6728" xr:uid="{90451DE5-A67A-49D1-BF72-D6998122D70E}"/>
    <cellStyle name="Comma 118 4" xfId="544" xr:uid="{00000000-0005-0000-0000-0000B2020000}"/>
    <cellStyle name="Comma 118 4 2" xfId="3950" xr:uid="{00000000-0005-0000-0000-0000B3020000}"/>
    <cellStyle name="Comma 118 5" xfId="545" xr:uid="{00000000-0005-0000-0000-0000B4020000}"/>
    <cellStyle name="Comma 118 5 2" xfId="5324" xr:uid="{00000000-0005-0000-0000-0000B5020000}"/>
    <cellStyle name="Comma 118 5 2 2" xfId="6729" xr:uid="{F077CAA1-6A9D-4736-BC77-E887BDF34FF8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1" xr:uid="{00000000-0005-0000-0000-0000BC020000}"/>
    <cellStyle name="Comma 119 3 4 3" xfId="5323" xr:uid="{00000000-0005-0000-0000-0000BD020000}"/>
    <cellStyle name="Comma 119 3 4 3 2" xfId="6730" xr:uid="{A80B7205-7E47-450B-AD17-5BFD18D11EA0}"/>
    <cellStyle name="Comma 119 4" xfId="552" xr:uid="{00000000-0005-0000-0000-0000BE020000}"/>
    <cellStyle name="Comma 119 4 2" xfId="3952" xr:uid="{00000000-0005-0000-0000-0000BF020000}"/>
    <cellStyle name="Comma 119 5" xfId="553" xr:uid="{00000000-0005-0000-0000-0000C0020000}"/>
    <cellStyle name="Comma 119 5 2" xfId="5322" xr:uid="{00000000-0005-0000-0000-0000C1020000}"/>
    <cellStyle name="Comma 119 5 2 2" xfId="6731" xr:uid="{B1E4453F-A0AB-4358-AFAF-CDBF68E4FA75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4" xr:uid="{00000000-0005-0000-0000-0000CD020000}"/>
    <cellStyle name="Comma 12 2 4" xfId="3953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5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8" xr:uid="{00000000-0005-0000-0000-0000E6020000}"/>
    <cellStyle name="Comma 12 5 5 2 2" xfId="6732" xr:uid="{54914B70-8EED-4FA4-B1D8-A0C45E1442EA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7" xr:uid="{00000000-0005-0000-0000-0000ED020000}"/>
    <cellStyle name="Comma 120 3 4 3" xfId="5307" xr:uid="{00000000-0005-0000-0000-0000EE020000}"/>
    <cellStyle name="Comma 120 3 4 3 2" xfId="6733" xr:uid="{6F82C9DB-7EB2-421F-B52E-648EB8543A2A}"/>
    <cellStyle name="Comma 120 4" xfId="593" xr:uid="{00000000-0005-0000-0000-0000EF020000}"/>
    <cellStyle name="Comma 120 4 2" xfId="3958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59" xr:uid="{00000000-0005-0000-0000-0000F3020000}"/>
    <cellStyle name="Comma 120 6 3" xfId="5306" xr:uid="{00000000-0005-0000-0000-0000F4020000}"/>
    <cellStyle name="Comma 120 6 3 2" xfId="6734" xr:uid="{9500396B-ED77-4E41-81AC-1A2E66B4F0DD}"/>
    <cellStyle name="Comma 120 7" xfId="3956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0" xr:uid="{00000000-0005-0000-0000-0000FC020000}"/>
    <cellStyle name="Comma 121 3 4 3" xfId="5305" xr:uid="{00000000-0005-0000-0000-0000FD020000}"/>
    <cellStyle name="Comma 121 3 4 3 2" xfId="6735" xr:uid="{B5E17410-A589-46BD-9921-A0FCD5991DA2}"/>
    <cellStyle name="Comma 121 4" xfId="602" xr:uid="{00000000-0005-0000-0000-0000FE020000}"/>
    <cellStyle name="Comma 121 4 2" xfId="3961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3" xr:uid="{00000000-0005-0000-0000-000002030000}"/>
    <cellStyle name="Comma 121 5 3" xfId="3962" xr:uid="{00000000-0005-0000-0000-000003030000}"/>
    <cellStyle name="Comma 121 6" xfId="605" xr:uid="{00000000-0005-0000-0000-000004030000}"/>
    <cellStyle name="Comma 121 6 2" xfId="5304" xr:uid="{00000000-0005-0000-0000-000005030000}"/>
    <cellStyle name="Comma 121 6 2 2" xfId="6736" xr:uid="{B0340E80-303B-4C99-A5A9-31CE97196B47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4" xr:uid="{00000000-0005-0000-0000-00000D030000}"/>
    <cellStyle name="Comma 122 3 4 3" xfId="5303" xr:uid="{00000000-0005-0000-0000-00000E030000}"/>
    <cellStyle name="Comma 122 3 4 3 2" xfId="6737" xr:uid="{B190BAA1-9799-45F1-94BD-4367D8109227}"/>
    <cellStyle name="Comma 122 4" xfId="613" xr:uid="{00000000-0005-0000-0000-00000F030000}"/>
    <cellStyle name="Comma 122 4 2" xfId="3965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7" xr:uid="{00000000-0005-0000-0000-000013030000}"/>
    <cellStyle name="Comma 122 5 3" xfId="3966" xr:uid="{00000000-0005-0000-0000-000014030000}"/>
    <cellStyle name="Comma 122 6" xfId="616" xr:uid="{00000000-0005-0000-0000-000015030000}"/>
    <cellStyle name="Comma 122 6 2" xfId="5302" xr:uid="{00000000-0005-0000-0000-000016030000}"/>
    <cellStyle name="Comma 122 6 2 2" xfId="6738" xr:uid="{3FFA8519-3798-4942-B1F5-60FBDD320C96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69" xr:uid="{00000000-0005-0000-0000-00001E030000}"/>
    <cellStyle name="Comma 123 3 4 3" xfId="5583" xr:uid="{00000000-0005-0000-0000-00001F030000}"/>
    <cellStyle name="Comma 123 3 4 3 2" xfId="6739" xr:uid="{47C7964B-C3E1-41D0-BBD8-8CE88A052237}"/>
    <cellStyle name="Comma 123 4" xfId="624" xr:uid="{00000000-0005-0000-0000-000020030000}"/>
    <cellStyle name="Comma 123 4 2" xfId="3970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2" xr:uid="{00000000-0005-0000-0000-000024030000}"/>
    <cellStyle name="Comma 123 5 3" xfId="3971" xr:uid="{00000000-0005-0000-0000-000025030000}"/>
    <cellStyle name="Comma 123 6" xfId="627" xr:uid="{00000000-0005-0000-0000-000026030000}"/>
    <cellStyle name="Comma 123 6 2" xfId="5301" xr:uid="{00000000-0005-0000-0000-000027030000}"/>
    <cellStyle name="Comma 123 6 2 2" xfId="6740" xr:uid="{688BAED9-EFC8-4BF2-9E17-7F45B0AA4C1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3" xr:uid="{00000000-0005-0000-0000-00002F030000}"/>
    <cellStyle name="Comma 124 3 4 3" xfId="5300" xr:uid="{00000000-0005-0000-0000-000030030000}"/>
    <cellStyle name="Comma 124 3 4 3 2" xfId="6741" xr:uid="{47C82CED-0566-4024-8F43-B64714D575DD}"/>
    <cellStyle name="Comma 124 4" xfId="635" xr:uid="{00000000-0005-0000-0000-000031030000}"/>
    <cellStyle name="Comma 124 4 2" xfId="3974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6" xr:uid="{00000000-0005-0000-0000-000035030000}"/>
    <cellStyle name="Comma 124 5 3" xfId="3975" xr:uid="{00000000-0005-0000-0000-000036030000}"/>
    <cellStyle name="Comma 124 6" xfId="638" xr:uid="{00000000-0005-0000-0000-000037030000}"/>
    <cellStyle name="Comma 124 6 2" xfId="5299" xr:uid="{00000000-0005-0000-0000-000038030000}"/>
    <cellStyle name="Comma 124 6 2 2" xfId="6742" xr:uid="{3D96C8B3-70A6-4C58-B7CD-B1E74E3B626E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7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79" xr:uid="{00000000-0005-0000-0000-000045030000}"/>
    <cellStyle name="Comma 125 5 3" xfId="3978" xr:uid="{00000000-0005-0000-0000-000046030000}"/>
    <cellStyle name="Comma 125 6" xfId="650" xr:uid="{00000000-0005-0000-0000-000047030000}"/>
    <cellStyle name="Comma 125 6 2" xfId="5297" xr:uid="{00000000-0005-0000-0000-000048030000}"/>
    <cellStyle name="Comma 125 6 2 2" xfId="6743" xr:uid="{CEBDC305-F762-47BD-9DE7-8DEC122395EF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0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2" xr:uid="{00000000-0005-0000-0000-000054030000}"/>
    <cellStyle name="Comma 126 5 3" xfId="3981" xr:uid="{00000000-0005-0000-0000-000055030000}"/>
    <cellStyle name="Comma 126 6" xfId="661" xr:uid="{00000000-0005-0000-0000-000056030000}"/>
    <cellStyle name="Comma 126 6 2" xfId="5296" xr:uid="{00000000-0005-0000-0000-000057030000}"/>
    <cellStyle name="Comma 126 6 2 2" xfId="6744" xr:uid="{84620AA9-F5D6-46E5-87FA-37724877038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3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5" xr:uid="{00000000-0005-0000-0000-000063030000}"/>
    <cellStyle name="Comma 127 5 3" xfId="3984" xr:uid="{00000000-0005-0000-0000-000064030000}"/>
    <cellStyle name="Comma 127 6" xfId="672" xr:uid="{00000000-0005-0000-0000-000065030000}"/>
    <cellStyle name="Comma 127 6 2" xfId="5260" xr:uid="{00000000-0005-0000-0000-000066030000}"/>
    <cellStyle name="Comma 127 6 2 2" xfId="6745" xr:uid="{EF8FDC52-9487-4555-9221-C18AC5CA3FEB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6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8" xr:uid="{00000000-0005-0000-0000-000072030000}"/>
    <cellStyle name="Comma 128 5 3" xfId="3987" xr:uid="{00000000-0005-0000-0000-000073030000}"/>
    <cellStyle name="Comma 128 6" xfId="683" xr:uid="{00000000-0005-0000-0000-000074030000}"/>
    <cellStyle name="Comma 128 6 2" xfId="5542" xr:uid="{00000000-0005-0000-0000-000075030000}"/>
    <cellStyle name="Comma 128 6 2 2" xfId="6746" xr:uid="{0ACB1465-0612-4F40-99DC-E5EF8D343A18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89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1" xr:uid="{00000000-0005-0000-0000-000081030000}"/>
    <cellStyle name="Comma 129 5 3" xfId="3990" xr:uid="{00000000-0005-0000-0000-000082030000}"/>
    <cellStyle name="Comma 129 6" xfId="694" xr:uid="{00000000-0005-0000-0000-000083030000}"/>
    <cellStyle name="Comma 129 6 2" xfId="5255" xr:uid="{00000000-0005-0000-0000-000084030000}"/>
    <cellStyle name="Comma 129 6 2 2" xfId="6747" xr:uid="{F98CC251-76AA-4025-BC7B-ABF10DF8E898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3" xr:uid="{00000000-0005-0000-0000-000089030000}"/>
    <cellStyle name="Comma 13 2 4" xfId="3992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4" xr:uid="{00000000-0005-0000-0000-00008E030000}"/>
    <cellStyle name="Comma 13 5 3" xfId="5254" xr:uid="{00000000-0005-0000-0000-00008F030000}"/>
    <cellStyle name="Comma 13 5 3 2" xfId="6748" xr:uid="{14F09F1C-534D-4781-980B-EC0A65DC013C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5" xr:uid="{00000000-0005-0000-0000-000098030000}"/>
    <cellStyle name="Comma 130 5" xfId="710" xr:uid="{00000000-0005-0000-0000-000099030000}"/>
    <cellStyle name="Comma 130 5 2" xfId="5540" xr:uid="{00000000-0005-0000-0000-00009A030000}"/>
    <cellStyle name="Comma 130 5 2 2" xfId="6749" xr:uid="{E3F622C4-3586-4A62-8EAE-991629BF1A2C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1" xr:uid="{00000000-0005-0000-0000-00009F030000}"/>
    <cellStyle name="Comma 131 4 2 2" xfId="6750" xr:uid="{7227763E-EA02-4A6C-A686-DAE577384981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6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8" xr:uid="{00000000-0005-0000-0000-0000A6030000}"/>
    <cellStyle name="Comma 132 4 3" xfId="3997" xr:uid="{00000000-0005-0000-0000-0000A7030000}"/>
    <cellStyle name="Comma 132 5" xfId="720" xr:uid="{00000000-0005-0000-0000-0000A8030000}"/>
    <cellStyle name="Comma 132 5 2" xfId="5229" xr:uid="{00000000-0005-0000-0000-0000A9030000}"/>
    <cellStyle name="Comma 132 5 2 2" xfId="6751" xr:uid="{099F6005-306F-486F-A2CC-2BC2DB1B586E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3999" xr:uid="{00000000-0005-0000-0000-0000B0030000}"/>
    <cellStyle name="Comma 133 5 3" xfId="5226" xr:uid="{00000000-0005-0000-0000-0000B1030000}"/>
    <cellStyle name="Comma 133 5 3 2" xfId="6752" xr:uid="{AE32D3DE-E55C-431E-AF5A-BB08FFC2ED71}"/>
    <cellStyle name="Comma 133 6" xfId="727" xr:uid="{00000000-0005-0000-0000-0000B2030000}"/>
    <cellStyle name="Comma 133 6 2" xfId="5219" xr:uid="{00000000-0005-0000-0000-0000B3030000}"/>
    <cellStyle name="Comma 133 6 2 2" xfId="6753" xr:uid="{8C44060E-A8BE-4ABA-97DC-6A88FE5CC627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0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2" xr:uid="{00000000-0005-0000-0000-0000BA030000}"/>
    <cellStyle name="Comma 134 4 3" xfId="4001" xr:uid="{00000000-0005-0000-0000-0000BB030000}"/>
    <cellStyle name="Comma 134 5" xfId="733" xr:uid="{00000000-0005-0000-0000-0000BC030000}"/>
    <cellStyle name="Comma 134 5 2" xfId="5206" xr:uid="{00000000-0005-0000-0000-0000BD030000}"/>
    <cellStyle name="Comma 134 5 2 2" xfId="6754" xr:uid="{15981F35-CDE6-42EC-A2E7-795067BA0B8D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3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5" xr:uid="{00000000-0005-0000-0000-0000C4030000}"/>
    <cellStyle name="Comma 135 4 3" xfId="4004" xr:uid="{00000000-0005-0000-0000-0000C5030000}"/>
    <cellStyle name="Comma 135 5" xfId="739" xr:uid="{00000000-0005-0000-0000-0000C6030000}"/>
    <cellStyle name="Comma 135 5 2" xfId="5205" xr:uid="{00000000-0005-0000-0000-0000C7030000}"/>
    <cellStyle name="Comma 135 5 2 2" xfId="6755" xr:uid="{3992EC05-CFDD-40FC-97FB-E51A8FF57491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6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8" xr:uid="{00000000-0005-0000-0000-0000CF030000}"/>
    <cellStyle name="Comma 136 4 3" xfId="4007" xr:uid="{00000000-0005-0000-0000-0000D0030000}"/>
    <cellStyle name="Comma 136 5" xfId="746" xr:uid="{00000000-0005-0000-0000-0000D1030000}"/>
    <cellStyle name="Comma 136 5 2" xfId="5204" xr:uid="{00000000-0005-0000-0000-0000D2030000}"/>
    <cellStyle name="Comma 136 5 2 2" xfId="6756" xr:uid="{E0D16913-9590-45CD-A303-C8250E3AFCB8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09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1" xr:uid="{00000000-0005-0000-0000-0000DA030000}"/>
    <cellStyle name="Comma 137 4 3" xfId="4010" xr:uid="{00000000-0005-0000-0000-0000DB030000}"/>
    <cellStyle name="Comma 137 5" xfId="753" xr:uid="{00000000-0005-0000-0000-0000DC030000}"/>
    <cellStyle name="Comma 137 5 2" xfId="5203" xr:uid="{00000000-0005-0000-0000-0000DD030000}"/>
    <cellStyle name="Comma 137 5 2 2" xfId="6757" xr:uid="{38A15C02-0CFF-42EC-8992-197A9D3FAC5D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2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4" xr:uid="{00000000-0005-0000-0000-0000E4030000}"/>
    <cellStyle name="Comma 138 4 3" xfId="4013" xr:uid="{00000000-0005-0000-0000-0000E5030000}"/>
    <cellStyle name="Comma 138 5" xfId="759" xr:uid="{00000000-0005-0000-0000-0000E6030000}"/>
    <cellStyle name="Comma 138 5 2" xfId="5202" xr:uid="{00000000-0005-0000-0000-0000E7030000}"/>
    <cellStyle name="Comma 138 5 2 2" xfId="6758" xr:uid="{1A44686F-0ED3-46F3-A9E0-171F6EAF4B31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5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7" xr:uid="{00000000-0005-0000-0000-0000EE030000}"/>
    <cellStyle name="Comma 139 4 3" xfId="4016" xr:uid="{00000000-0005-0000-0000-0000EF030000}"/>
    <cellStyle name="Comma 139 5" xfId="765" xr:uid="{00000000-0005-0000-0000-0000F0030000}"/>
    <cellStyle name="Comma 139 5 2" xfId="5201" xr:uid="{00000000-0005-0000-0000-0000F1030000}"/>
    <cellStyle name="Comma 139 5 2 2" xfId="6759" xr:uid="{40B89C9C-ACB6-4753-8AAD-F4BA7DD5C9D2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19" xr:uid="{00000000-0005-0000-0000-0000F6030000}"/>
    <cellStyle name="Comma 14 2 4" xfId="4018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0" xr:uid="{00000000-0005-0000-0000-000000040000}"/>
    <cellStyle name="Comma 14 4 3" xfId="5200" xr:uid="{00000000-0005-0000-0000-000001040000}"/>
    <cellStyle name="Comma 14 4 3 2" xfId="6760" xr:uid="{EF35AD93-CCB2-452B-AD8E-539648A6D2B2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1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3" xr:uid="{00000000-0005-0000-0000-000008040000}"/>
    <cellStyle name="Comma 140 4 3" xfId="4022" xr:uid="{00000000-0005-0000-0000-000009040000}"/>
    <cellStyle name="Comma 140 5" xfId="783" xr:uid="{00000000-0005-0000-0000-00000A040000}"/>
    <cellStyle name="Comma 140 5 2" xfId="5199" xr:uid="{00000000-0005-0000-0000-00000B040000}"/>
    <cellStyle name="Comma 140 5 2 2" xfId="6761" xr:uid="{7D157C9A-16EF-454F-9AB9-5E1FDAE55F39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4" xr:uid="{00000000-0005-0000-0000-000017040000}"/>
    <cellStyle name="Comma 142 7 3" xfId="5497" xr:uid="{00000000-0005-0000-0000-000018040000}"/>
    <cellStyle name="Comma 142 7 3 2" xfId="6762" xr:uid="{0633A457-5093-4B51-9C13-E7B098F6664E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5" xr:uid="{00000000-0005-0000-0000-00001E040000}"/>
    <cellStyle name="Comma 143 5 3" xfId="5198" xr:uid="{00000000-0005-0000-0000-00001F040000}"/>
    <cellStyle name="Comma 143 5 3 2" xfId="6763" xr:uid="{45BF62B9-BD1B-4B73-B548-CF41BAF4A7AE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6" xr:uid="{00000000-0005-0000-0000-000025040000}"/>
    <cellStyle name="Comma 144 5 3" xfId="5197" xr:uid="{00000000-0005-0000-0000-000026040000}"/>
    <cellStyle name="Comma 144 5 3 2" xfId="6764" xr:uid="{661098DE-4501-40B3-9522-8B923D71A982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7" xr:uid="{00000000-0005-0000-0000-00002C040000}"/>
    <cellStyle name="Comma 145 5 3" xfId="5496" xr:uid="{00000000-0005-0000-0000-00002D040000}"/>
    <cellStyle name="Comma 145 5 3 2" xfId="6765" xr:uid="{9D6E09F7-07A2-48BE-96B0-D861763504A5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29" xr:uid="{00000000-0005-0000-0000-000033040000}"/>
    <cellStyle name="Comma 146 5 3" xfId="5196" xr:uid="{00000000-0005-0000-0000-000034040000}"/>
    <cellStyle name="Comma 146 5 3 2" xfId="6766" xr:uid="{A8FC3282-9CD3-44D2-8B89-5D6F1BA6336E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0" xr:uid="{00000000-0005-0000-0000-00003A040000}"/>
    <cellStyle name="Comma 147 5 3" xfId="5195" xr:uid="{00000000-0005-0000-0000-00003B040000}"/>
    <cellStyle name="Comma 147 5 3 2" xfId="6767" xr:uid="{252C8F3A-8BBF-43A2-8303-BEB7F774AF37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4" xr:uid="{00000000-0005-0000-0000-000041040000}"/>
    <cellStyle name="Comma 148 5 3" xfId="5495" xr:uid="{00000000-0005-0000-0000-000042040000}"/>
    <cellStyle name="Comma 148 5 3 2" xfId="6768" xr:uid="{BA492540-BC3D-4C4F-87FB-B5DBA1EB5C74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6" xr:uid="{00000000-0005-0000-0000-000048040000}"/>
    <cellStyle name="Comma 149 5 3" xfId="5194" xr:uid="{00000000-0005-0000-0000-000049040000}"/>
    <cellStyle name="Comma 149 5 3 2" xfId="6769" xr:uid="{8DB0BB73-D1A0-444F-B6E1-521EB437BA88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39" xr:uid="{00000000-0005-0000-0000-00004E040000}"/>
    <cellStyle name="Comma 15 2 4" xfId="4037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0" xr:uid="{00000000-0005-0000-0000-000058040000}"/>
    <cellStyle name="Comma 15 4 3" xfId="5193" xr:uid="{00000000-0005-0000-0000-000059040000}"/>
    <cellStyle name="Comma 15 4 3 2" xfId="6770" xr:uid="{CDF5A365-B78C-44EE-B779-30D28A0712AC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1" xr:uid="{00000000-0005-0000-0000-00005F040000}"/>
    <cellStyle name="Comma 150 5 3" xfId="5192" xr:uid="{00000000-0005-0000-0000-000060040000}"/>
    <cellStyle name="Comma 150 5 3 2" xfId="6771" xr:uid="{6BBBC846-0F24-4FEB-8932-60E27EBD7D6B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2" xr:uid="{00000000-0005-0000-0000-000066040000}"/>
    <cellStyle name="Comma 151 5 3" xfId="5191" xr:uid="{00000000-0005-0000-0000-000067040000}"/>
    <cellStyle name="Comma 151 5 3 2" xfId="6772" xr:uid="{37ACB153-B8E6-4F24-B5CB-C9DD829A42B1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3" xr:uid="{00000000-0005-0000-0000-00006D040000}"/>
    <cellStyle name="Comma 152 5 3" xfId="5190" xr:uid="{00000000-0005-0000-0000-00006E040000}"/>
    <cellStyle name="Comma 152 5 3 2" xfId="6773" xr:uid="{3334A6C3-4EAD-41C2-84CA-C669B0150E41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4" xr:uid="{00000000-0005-0000-0000-000074040000}"/>
    <cellStyle name="Comma 153 5 3" xfId="5189" xr:uid="{00000000-0005-0000-0000-000075040000}"/>
    <cellStyle name="Comma 153 5 3 2" xfId="6774" xr:uid="{90ABB128-592D-4E5C-BCA5-5231308C3D13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5" xr:uid="{00000000-0005-0000-0000-00007B040000}"/>
    <cellStyle name="Comma 154 5 3" xfId="5188" xr:uid="{00000000-0005-0000-0000-00007C040000}"/>
    <cellStyle name="Comma 154 5 3 2" xfId="6775" xr:uid="{37BB2702-BEF8-4D55-ABA2-A7EACB7E2776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6" xr:uid="{00000000-0005-0000-0000-000082040000}"/>
    <cellStyle name="Comma 155 5 3" xfId="5187" xr:uid="{00000000-0005-0000-0000-000083040000}"/>
    <cellStyle name="Comma 155 5 3 2" xfId="6776" xr:uid="{DC6A027D-F434-4400-9642-6568D21DA0CC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7" xr:uid="{00000000-0005-0000-0000-000089040000}"/>
    <cellStyle name="Comma 156 5 3" xfId="5186" xr:uid="{00000000-0005-0000-0000-00008A040000}"/>
    <cellStyle name="Comma 156 5 3 2" xfId="6777" xr:uid="{22C0CF32-4D36-4E79-B723-EEDECDFEB2B8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8" xr:uid="{00000000-0005-0000-0000-00009A040000}"/>
    <cellStyle name="Comma 159 5 3" xfId="5185" xr:uid="{00000000-0005-0000-0000-00009B040000}"/>
    <cellStyle name="Comma 159 5 3 2" xfId="6778" xr:uid="{1E153914-05B8-40C7-A891-88476E0D287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0" xr:uid="{00000000-0005-0000-0000-0000A0040000}"/>
    <cellStyle name="Comma 16 2 4" xfId="4049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1" xr:uid="{00000000-0005-0000-0000-0000AA040000}"/>
    <cellStyle name="Comma 16 4 3" xfId="5184" xr:uid="{00000000-0005-0000-0000-0000AB040000}"/>
    <cellStyle name="Comma 16 4 3 2" xfId="6779" xr:uid="{D84E7605-BF6D-4F02-950A-3A45465EECC6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2" xr:uid="{00000000-0005-0000-0000-0000B1040000}"/>
    <cellStyle name="Comma 160 5 3" xfId="5183" xr:uid="{00000000-0005-0000-0000-0000B2040000}"/>
    <cellStyle name="Comma 160 5 3 2" xfId="6780" xr:uid="{7990B9E5-6F42-438E-A2A2-8FF24FAA7A2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3" xr:uid="{00000000-0005-0000-0000-0000B8040000}"/>
    <cellStyle name="Comma 161 5 3" xfId="5182" xr:uid="{00000000-0005-0000-0000-0000B9040000}"/>
    <cellStyle name="Comma 161 5 3 2" xfId="6781" xr:uid="{1337A0AE-CB29-44AA-A84B-1FD92672599D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4" xr:uid="{00000000-0005-0000-0000-0000BF040000}"/>
    <cellStyle name="Comma 162 5 3" xfId="5181" xr:uid="{00000000-0005-0000-0000-0000C0040000}"/>
    <cellStyle name="Comma 162 5 3 2" xfId="6782" xr:uid="{F8FF36CB-7606-4BD8-B0DD-7498A8CE087F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5" xr:uid="{00000000-0005-0000-0000-0000C6040000}"/>
    <cellStyle name="Comma 163 5 3" xfId="5180" xr:uid="{00000000-0005-0000-0000-0000C7040000}"/>
    <cellStyle name="Comma 163 5 3 2" xfId="6783" xr:uid="{C528C975-E597-43FB-A950-F34EF142EA4B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6" xr:uid="{00000000-0005-0000-0000-0000CD040000}"/>
    <cellStyle name="Comma 164 5 3" xfId="5493" xr:uid="{00000000-0005-0000-0000-0000CE040000}"/>
    <cellStyle name="Comma 164 5 3 2" xfId="6784" xr:uid="{1A6EBB7C-5983-45E5-A9C0-CE4161AE3BE5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7" xr:uid="{00000000-0005-0000-0000-0000D4040000}"/>
    <cellStyle name="Comma 165 5 3" xfId="5179" xr:uid="{00000000-0005-0000-0000-0000D5040000}"/>
    <cellStyle name="Comma 165 5 3 2" xfId="6785" xr:uid="{F67E723E-6F8C-485D-976C-C2C40776997A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0" xr:uid="{00000000-0005-0000-0000-0000EE040000}"/>
    <cellStyle name="Comma 17 2 4" xfId="4059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1" xr:uid="{00000000-0005-0000-0000-0000F2040000}"/>
    <cellStyle name="Comma 17 4 3" xfId="5178" xr:uid="{00000000-0005-0000-0000-0000F3040000}"/>
    <cellStyle name="Comma 17 4 3 2" xfId="6786" xr:uid="{55813400-7453-4E7B-82E9-B070A74E92B5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6" xr:uid="{00000000-0005-0000-0000-00000A050000}"/>
    <cellStyle name="Comma 18 2 4" xfId="4064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7" xr:uid="{00000000-0005-0000-0000-00000E050000}"/>
    <cellStyle name="Comma 18 4 3" xfId="5177" xr:uid="{00000000-0005-0000-0000-00000F050000}"/>
    <cellStyle name="Comma 18 4 3 2" xfId="6787" xr:uid="{7DF3C239-2CCE-4303-A5FA-84BF8DF328B9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69" xr:uid="{00000000-0005-0000-0000-000022050000}"/>
    <cellStyle name="Comma 19 2 4" xfId="4068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0" xr:uid="{00000000-0005-0000-0000-000026050000}"/>
    <cellStyle name="Comma 19 4 3" xfId="5176" xr:uid="{00000000-0005-0000-0000-000027050000}"/>
    <cellStyle name="Comma 19 4 3 2" xfId="6788" xr:uid="{517B1BE1-7929-44C0-B6F9-08A4B121DEE9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1" xr:uid="{00000000-0005-0000-0000-000044050000}"/>
    <cellStyle name="Comma 2 10 6" xfId="4662" xr:uid="{00000000-0005-0000-0000-000045050000}"/>
    <cellStyle name="Comma 2 10 6 2" xfId="6789" xr:uid="{5EC768EC-8467-4280-8420-478F2C54BA3D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1" xr:uid="{00000000-0005-0000-0000-000049050000}"/>
    <cellStyle name="Comma 2 11 3 2 2" xfId="6790" xr:uid="{EB486DFF-E38F-4F6B-9FCE-4E210D3A12F4}"/>
    <cellStyle name="Comma 2 12" xfId="4484" xr:uid="{00000000-0005-0000-0000-00004A050000}"/>
    <cellStyle name="Comma 2 13" xfId="6595" xr:uid="{E00C50A9-2DB9-4034-96B4-38253BDFABDB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5" xr:uid="{00000000-0005-0000-0000-000058050000}"/>
    <cellStyle name="Comma 2 2 3 3 6 2" xfId="5492" xr:uid="{00000000-0005-0000-0000-000059050000}"/>
    <cellStyle name="Comma 2 2 3 3 6 2 2" xfId="6226" xr:uid="{00000000-0005-0000-0000-00005A050000}"/>
    <cellStyle name="Comma 2 2 3 3 6 2 2 2" xfId="6793" xr:uid="{08A6D858-31EC-4659-9304-9B4DFEA0AD9D}"/>
    <cellStyle name="Comma 2 2 3 3 6 2 3" xfId="6792" xr:uid="{4F602756-A076-4F2C-906C-3D5443180A77}"/>
    <cellStyle name="Comma 2 2 3 3 6 3" xfId="5744" xr:uid="{00000000-0005-0000-0000-00005B050000}"/>
    <cellStyle name="Comma 2 2 3 3 6 3 2" xfId="6467" xr:uid="{00000000-0005-0000-0000-00005C050000}"/>
    <cellStyle name="Comma 2 2 3 3 6 3 2 2" xfId="6795" xr:uid="{B41F360E-CE60-45BB-8083-5794B9CBB695}"/>
    <cellStyle name="Comma 2 2 3 3 6 3 3" xfId="6794" xr:uid="{D2DD3CF4-CF6B-446E-8F1D-A90C6E07F37C}"/>
    <cellStyle name="Comma 2 2 3 3 6 4" xfId="5985" xr:uid="{00000000-0005-0000-0000-00005D050000}"/>
    <cellStyle name="Comma 2 2 3 3 6 4 2" xfId="6796" xr:uid="{E24D75D6-AC99-4B74-8E90-57B98C770D0E}"/>
    <cellStyle name="Comma 2 2 3 3 6 5" xfId="6791" xr:uid="{38CD4F7B-9C41-4D39-ACBC-75EDEACB714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8" xr:uid="{00000000-0005-0000-0000-000065050000}"/>
    <cellStyle name="Comma 2 2 3 9 2" xfId="5494" xr:uid="{00000000-0005-0000-0000-000066050000}"/>
    <cellStyle name="Comma 2 2 3 9 2 2" xfId="6227" xr:uid="{00000000-0005-0000-0000-000067050000}"/>
    <cellStyle name="Comma 2 2 3 9 2 2 2" xfId="6799" xr:uid="{D22AB95B-7292-44C8-8E43-699194749415}"/>
    <cellStyle name="Comma 2 2 3 9 2 3" xfId="6798" xr:uid="{91C3F128-02A4-4C1C-8670-CBC2ED770246}"/>
    <cellStyle name="Comma 2 2 3 9 3" xfId="5745" xr:uid="{00000000-0005-0000-0000-000068050000}"/>
    <cellStyle name="Comma 2 2 3 9 3 2" xfId="6468" xr:uid="{00000000-0005-0000-0000-000069050000}"/>
    <cellStyle name="Comma 2 2 3 9 3 2 2" xfId="6801" xr:uid="{53A99AD4-2C88-45E1-B02D-BD50DF11B202}"/>
    <cellStyle name="Comma 2 2 3 9 3 3" xfId="6800" xr:uid="{ADDB8876-F894-49E1-A4D0-5997D9F81793}"/>
    <cellStyle name="Comma 2 2 3 9 4" xfId="5986" xr:uid="{00000000-0005-0000-0000-00006A050000}"/>
    <cellStyle name="Comma 2 2 3 9 4 2" xfId="6802" xr:uid="{818E3512-99D4-49A8-A146-2CB68B8DFC90}"/>
    <cellStyle name="Comma 2 2 3 9 5" xfId="6797" xr:uid="{510E9D41-0388-4568-9C18-DDE94829AB0A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3" xr:uid="{00000000-0005-0000-0000-000078050000}"/>
    <cellStyle name="Comma 2 3 2 3 4" xfId="1068" xr:uid="{00000000-0005-0000-0000-000079050000}"/>
    <cellStyle name="Comma 2 3 2 4" xfId="4072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5" xr:uid="{00000000-0005-0000-0000-000098050000}"/>
    <cellStyle name="Comma 2 8 3 4 3" xfId="5175" xr:uid="{00000000-0005-0000-0000-000099050000}"/>
    <cellStyle name="Comma 2 8 3 4 3 2" xfId="6803" xr:uid="{78EE6AD8-CFF8-4743-A85B-24E879FBD048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7" xr:uid="{00000000-0005-0000-0000-00009F050000}"/>
    <cellStyle name="Comma 20 2 4" xfId="4076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8" xr:uid="{00000000-0005-0000-0000-0000A3050000}"/>
    <cellStyle name="Comma 20 4 3" xfId="5490" xr:uid="{00000000-0005-0000-0000-0000A4050000}"/>
    <cellStyle name="Comma 20 4 3 2" xfId="6804" xr:uid="{3788DB38-058B-4D1B-B9EC-FD53663A65CA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79" xr:uid="{00000000-0005-0000-0000-0000B2050000}"/>
    <cellStyle name="Comma 205 4 3" xfId="5489" xr:uid="{00000000-0005-0000-0000-0000B3050000}"/>
    <cellStyle name="Comma 205 4 3 2" xfId="6805" xr:uid="{8A4B4E6C-A2A3-41A8-9491-5B2874E7F7E5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0" xr:uid="{00000000-0005-0000-0000-0000B8050000}"/>
    <cellStyle name="Comma 206 4 3" xfId="5174" xr:uid="{00000000-0005-0000-0000-0000B9050000}"/>
    <cellStyle name="Comma 206 4 3 2" xfId="6806" xr:uid="{E7EB7F53-7CFE-4BD7-9C0A-07032603FEFD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1" xr:uid="{00000000-0005-0000-0000-0000BE050000}"/>
    <cellStyle name="Comma 207 4 3" xfId="5488" xr:uid="{00000000-0005-0000-0000-0000BF050000}"/>
    <cellStyle name="Comma 207 4 3 2" xfId="6807" xr:uid="{C49B5DCB-8A82-4AA9-9933-FC010F3302C8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2" xr:uid="{00000000-0005-0000-0000-0000C4050000}"/>
    <cellStyle name="Comma 208 4 3" xfId="5173" xr:uid="{00000000-0005-0000-0000-0000C5050000}"/>
    <cellStyle name="Comma 208 4 3 2" xfId="6808" xr:uid="{4EA4B0C8-9A9E-4A6C-9D99-70E16ECE492D}"/>
    <cellStyle name="Comma 209" xfId="1130" xr:uid="{00000000-0005-0000-0000-0000C6050000}"/>
    <cellStyle name="Comma 209 2" xfId="1131" xr:uid="{00000000-0005-0000-0000-0000C7050000}"/>
    <cellStyle name="Comma 209 2 2" xfId="4083" xr:uid="{00000000-0005-0000-0000-0000C8050000}"/>
    <cellStyle name="Comma 209 3" xfId="1132" xr:uid="{00000000-0005-0000-0000-0000C9050000}"/>
    <cellStyle name="Comma 209 3 2" xfId="4084" xr:uid="{00000000-0005-0000-0000-0000CA050000}"/>
    <cellStyle name="Comma 209 4" xfId="1133" xr:uid="{00000000-0005-0000-0000-0000CB050000}"/>
    <cellStyle name="Comma 209 4 2" xfId="5172" xr:uid="{00000000-0005-0000-0000-0000CC050000}"/>
    <cellStyle name="Comma 209 4 2 2" xfId="6809" xr:uid="{584633A1-CFD3-4389-A4AF-8B6AAF2A83D7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6" xr:uid="{00000000-0005-0000-0000-0000D1050000}"/>
    <cellStyle name="Comma 21 2 4" xfId="4085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7" xr:uid="{00000000-0005-0000-0000-0000D5050000}"/>
    <cellStyle name="Comma 21 4 3" xfId="5171" xr:uid="{00000000-0005-0000-0000-0000D6050000}"/>
    <cellStyle name="Comma 21 4 3 2" xfId="6810" xr:uid="{5EFA83BD-BD22-4020-A478-057BC0D3B47D}"/>
    <cellStyle name="Comma 210" xfId="1140" xr:uid="{00000000-0005-0000-0000-0000D7050000}"/>
    <cellStyle name="Comma 210 2" xfId="1141" xr:uid="{00000000-0005-0000-0000-0000D8050000}"/>
    <cellStyle name="Comma 210 2 2" xfId="4088" xr:uid="{00000000-0005-0000-0000-0000D9050000}"/>
    <cellStyle name="Comma 210 3" xfId="1142" xr:uid="{00000000-0005-0000-0000-0000DA050000}"/>
    <cellStyle name="Comma 210 3 2" xfId="4089" xr:uid="{00000000-0005-0000-0000-0000DB050000}"/>
    <cellStyle name="Comma 210 4" xfId="1143" xr:uid="{00000000-0005-0000-0000-0000DC050000}"/>
    <cellStyle name="Comma 210 4 2" xfId="5487" xr:uid="{00000000-0005-0000-0000-0000DD050000}"/>
    <cellStyle name="Comma 210 4 2 2" xfId="6811" xr:uid="{682AD657-D830-426F-A101-08B1346D0EBB}"/>
    <cellStyle name="Comma 211" xfId="1144" xr:uid="{00000000-0005-0000-0000-0000DE050000}"/>
    <cellStyle name="Comma 211 2" xfId="1145" xr:uid="{00000000-0005-0000-0000-0000DF050000}"/>
    <cellStyle name="Comma 211 2 2" xfId="4090" xr:uid="{00000000-0005-0000-0000-0000E0050000}"/>
    <cellStyle name="Comma 211 3" xfId="1146" xr:uid="{00000000-0005-0000-0000-0000E1050000}"/>
    <cellStyle name="Comma 211 3 2" xfId="4091" xr:uid="{00000000-0005-0000-0000-0000E2050000}"/>
    <cellStyle name="Comma 211 4" xfId="1147" xr:uid="{00000000-0005-0000-0000-0000E3050000}"/>
    <cellStyle name="Comma 211 4 2" xfId="5170" xr:uid="{00000000-0005-0000-0000-0000E4050000}"/>
    <cellStyle name="Comma 211 4 2 2" xfId="6812" xr:uid="{FB1770EC-BE41-40D4-A4BB-CB231615EB9B}"/>
    <cellStyle name="Comma 212" xfId="1148" xr:uid="{00000000-0005-0000-0000-0000E5050000}"/>
    <cellStyle name="Comma 212 2" xfId="1149" xr:uid="{00000000-0005-0000-0000-0000E6050000}"/>
    <cellStyle name="Comma 212 2 2" xfId="4092" xr:uid="{00000000-0005-0000-0000-0000E7050000}"/>
    <cellStyle name="Comma 212 3" xfId="1150" xr:uid="{00000000-0005-0000-0000-0000E8050000}"/>
    <cellStyle name="Comma 212 3 2" xfId="4093" xr:uid="{00000000-0005-0000-0000-0000E9050000}"/>
    <cellStyle name="Comma 212 4" xfId="1151" xr:uid="{00000000-0005-0000-0000-0000EA050000}"/>
    <cellStyle name="Comma 212 4 2" xfId="5169" xr:uid="{00000000-0005-0000-0000-0000EB050000}"/>
    <cellStyle name="Comma 212 4 2 2" xfId="6813" xr:uid="{0881DC5F-A193-429D-8455-BEDD4E547EFB}"/>
    <cellStyle name="Comma 213" xfId="1152" xr:uid="{00000000-0005-0000-0000-0000EC050000}"/>
    <cellStyle name="Comma 213 2" xfId="1153" xr:uid="{00000000-0005-0000-0000-0000ED050000}"/>
    <cellStyle name="Comma 213 2 2" xfId="4094" xr:uid="{00000000-0005-0000-0000-0000EE050000}"/>
    <cellStyle name="Comma 213 3" xfId="1154" xr:uid="{00000000-0005-0000-0000-0000EF050000}"/>
    <cellStyle name="Comma 213 3 2" xfId="4095" xr:uid="{00000000-0005-0000-0000-0000F0050000}"/>
    <cellStyle name="Comma 213 4" xfId="1155" xr:uid="{00000000-0005-0000-0000-0000F1050000}"/>
    <cellStyle name="Comma 213 4 2" xfId="5168" xr:uid="{00000000-0005-0000-0000-0000F2050000}"/>
    <cellStyle name="Comma 213 4 2 2" xfId="6814" xr:uid="{50D27761-931B-41FB-A147-D03D2E8531ED}"/>
    <cellStyle name="Comma 214" xfId="1156" xr:uid="{00000000-0005-0000-0000-0000F3050000}"/>
    <cellStyle name="Comma 214 2" xfId="1157" xr:uid="{00000000-0005-0000-0000-0000F4050000}"/>
    <cellStyle name="Comma 214 2 2" xfId="4096" xr:uid="{00000000-0005-0000-0000-0000F5050000}"/>
    <cellStyle name="Comma 214 3" xfId="1158" xr:uid="{00000000-0005-0000-0000-0000F6050000}"/>
    <cellStyle name="Comma 214 3 2" xfId="4097" xr:uid="{00000000-0005-0000-0000-0000F7050000}"/>
    <cellStyle name="Comma 214 4" xfId="1159" xr:uid="{00000000-0005-0000-0000-0000F8050000}"/>
    <cellStyle name="Comma 214 4 2" xfId="5167" xr:uid="{00000000-0005-0000-0000-0000F9050000}"/>
    <cellStyle name="Comma 214 4 2 2" xfId="6815" xr:uid="{0EDE4BEB-E730-4956-86D4-85CADC8E541B}"/>
    <cellStyle name="Comma 215" xfId="1160" xr:uid="{00000000-0005-0000-0000-0000FA050000}"/>
    <cellStyle name="Comma 215 2" xfId="1161" xr:uid="{00000000-0005-0000-0000-0000FB050000}"/>
    <cellStyle name="Comma 215 2 2" xfId="4098" xr:uid="{00000000-0005-0000-0000-0000FC050000}"/>
    <cellStyle name="Comma 215 3" xfId="1162" xr:uid="{00000000-0005-0000-0000-0000FD050000}"/>
    <cellStyle name="Comma 215 3 2" xfId="4099" xr:uid="{00000000-0005-0000-0000-0000FE050000}"/>
    <cellStyle name="Comma 215 4" xfId="1163" xr:uid="{00000000-0005-0000-0000-0000FF050000}"/>
    <cellStyle name="Comma 215 4 2" xfId="5166" xr:uid="{00000000-0005-0000-0000-000000060000}"/>
    <cellStyle name="Comma 215 4 2 2" xfId="6816" xr:uid="{CBBFE585-4CDE-4C56-8B6F-A8AAE6F6A63C}"/>
    <cellStyle name="Comma 216" xfId="1164" xr:uid="{00000000-0005-0000-0000-000001060000}"/>
    <cellStyle name="Comma 216 2" xfId="1165" xr:uid="{00000000-0005-0000-0000-000002060000}"/>
    <cellStyle name="Comma 216 2 2" xfId="4100" xr:uid="{00000000-0005-0000-0000-000003060000}"/>
    <cellStyle name="Comma 216 3" xfId="1166" xr:uid="{00000000-0005-0000-0000-000004060000}"/>
    <cellStyle name="Comma 216 3 2" xfId="4101" xr:uid="{00000000-0005-0000-0000-000005060000}"/>
    <cellStyle name="Comma 216 4" xfId="1167" xr:uid="{00000000-0005-0000-0000-000006060000}"/>
    <cellStyle name="Comma 216 4 2" xfId="5165" xr:uid="{00000000-0005-0000-0000-000007060000}"/>
    <cellStyle name="Comma 216 4 2 2" xfId="6817" xr:uid="{8995A6EC-0B2C-46AD-9960-890887442DA4}"/>
    <cellStyle name="Comma 217" xfId="1168" xr:uid="{00000000-0005-0000-0000-000008060000}"/>
    <cellStyle name="Comma 217 2" xfId="1169" xr:uid="{00000000-0005-0000-0000-000009060000}"/>
    <cellStyle name="Comma 217 2 2" xfId="4102" xr:uid="{00000000-0005-0000-0000-00000A060000}"/>
    <cellStyle name="Comma 217 3" xfId="1170" xr:uid="{00000000-0005-0000-0000-00000B060000}"/>
    <cellStyle name="Comma 217 3 2" xfId="4103" xr:uid="{00000000-0005-0000-0000-00000C060000}"/>
    <cellStyle name="Comma 217 4" xfId="1171" xr:uid="{00000000-0005-0000-0000-00000D060000}"/>
    <cellStyle name="Comma 217 4 2" xfId="5164" xr:uid="{00000000-0005-0000-0000-00000E060000}"/>
    <cellStyle name="Comma 217 4 2 2" xfId="6818" xr:uid="{1EB026D0-199C-405C-8FA4-AD1A6446AC0A}"/>
    <cellStyle name="Comma 218" xfId="1172" xr:uid="{00000000-0005-0000-0000-00000F060000}"/>
    <cellStyle name="Comma 218 2" xfId="1173" xr:uid="{00000000-0005-0000-0000-000010060000}"/>
    <cellStyle name="Comma 218 2 2" xfId="4104" xr:uid="{00000000-0005-0000-0000-000011060000}"/>
    <cellStyle name="Comma 218 3" xfId="1174" xr:uid="{00000000-0005-0000-0000-000012060000}"/>
    <cellStyle name="Comma 218 3 2" xfId="4105" xr:uid="{00000000-0005-0000-0000-000013060000}"/>
    <cellStyle name="Comma 218 4" xfId="1175" xr:uid="{00000000-0005-0000-0000-000014060000}"/>
    <cellStyle name="Comma 218 4 2" xfId="5163" xr:uid="{00000000-0005-0000-0000-000015060000}"/>
    <cellStyle name="Comma 218 4 2 2" xfId="6819" xr:uid="{F4865479-8CA0-429D-BFFC-44E485B55262}"/>
    <cellStyle name="Comma 219" xfId="1176" xr:uid="{00000000-0005-0000-0000-000016060000}"/>
    <cellStyle name="Comma 219 2" xfId="1177" xr:uid="{00000000-0005-0000-0000-000017060000}"/>
    <cellStyle name="Comma 219 2 2" xfId="4106" xr:uid="{00000000-0005-0000-0000-000018060000}"/>
    <cellStyle name="Comma 219 3" xfId="1178" xr:uid="{00000000-0005-0000-0000-000019060000}"/>
    <cellStyle name="Comma 219 3 2" xfId="4107" xr:uid="{00000000-0005-0000-0000-00001A060000}"/>
    <cellStyle name="Comma 219 4" xfId="1179" xr:uid="{00000000-0005-0000-0000-00001B060000}"/>
    <cellStyle name="Comma 219 4 2" xfId="5162" xr:uid="{00000000-0005-0000-0000-00001C060000}"/>
    <cellStyle name="Comma 219 4 2 2" xfId="6820" xr:uid="{AB283908-A83B-4D32-9F9F-84E934FCDF4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09" xr:uid="{00000000-0005-0000-0000-000021060000}"/>
    <cellStyle name="Comma 22 2 4" xfId="4108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0" xr:uid="{00000000-0005-0000-0000-000025060000}"/>
    <cellStyle name="Comma 22 4 3" xfId="5161" xr:uid="{00000000-0005-0000-0000-000026060000}"/>
    <cellStyle name="Comma 22 4 3 2" xfId="6821" xr:uid="{B0822E3E-B319-478D-BDE1-281444BF1A26}"/>
    <cellStyle name="Comma 220" xfId="1186" xr:uid="{00000000-0005-0000-0000-000027060000}"/>
    <cellStyle name="Comma 220 2" xfId="1187" xr:uid="{00000000-0005-0000-0000-000028060000}"/>
    <cellStyle name="Comma 220 2 2" xfId="4111" xr:uid="{00000000-0005-0000-0000-000029060000}"/>
    <cellStyle name="Comma 220 3" xfId="1188" xr:uid="{00000000-0005-0000-0000-00002A060000}"/>
    <cellStyle name="Comma 220 3 2" xfId="4112" xr:uid="{00000000-0005-0000-0000-00002B060000}"/>
    <cellStyle name="Comma 220 4" xfId="1189" xr:uid="{00000000-0005-0000-0000-00002C060000}"/>
    <cellStyle name="Comma 220 4 2" xfId="5160" xr:uid="{00000000-0005-0000-0000-00002D060000}"/>
    <cellStyle name="Comma 220 4 2 2" xfId="6822" xr:uid="{D9F6F782-6A65-4231-9CF5-CD4C62854F83}"/>
    <cellStyle name="Comma 221" xfId="1190" xr:uid="{00000000-0005-0000-0000-00002E060000}"/>
    <cellStyle name="Comma 221 2" xfId="1191" xr:uid="{00000000-0005-0000-0000-00002F060000}"/>
    <cellStyle name="Comma 221 2 2" xfId="4113" xr:uid="{00000000-0005-0000-0000-000030060000}"/>
    <cellStyle name="Comma 221 3" xfId="1192" xr:uid="{00000000-0005-0000-0000-000031060000}"/>
    <cellStyle name="Comma 221 3 2" xfId="4114" xr:uid="{00000000-0005-0000-0000-000032060000}"/>
    <cellStyle name="Comma 221 4" xfId="1193" xr:uid="{00000000-0005-0000-0000-000033060000}"/>
    <cellStyle name="Comma 221 4 2" xfId="5159" xr:uid="{00000000-0005-0000-0000-000034060000}"/>
    <cellStyle name="Comma 221 4 2 2" xfId="6823" xr:uid="{4E4BF57D-65C3-4A40-BB9D-7FFBDC9E2A8C}"/>
    <cellStyle name="Comma 222" xfId="1194" xr:uid="{00000000-0005-0000-0000-000035060000}"/>
    <cellStyle name="Comma 222 2" xfId="1195" xr:uid="{00000000-0005-0000-0000-000036060000}"/>
    <cellStyle name="Comma 222 2 2" xfId="4115" xr:uid="{00000000-0005-0000-0000-000037060000}"/>
    <cellStyle name="Comma 222 3" xfId="1196" xr:uid="{00000000-0005-0000-0000-000038060000}"/>
    <cellStyle name="Comma 222 3 2" xfId="4116" xr:uid="{00000000-0005-0000-0000-000039060000}"/>
    <cellStyle name="Comma 222 4" xfId="1197" xr:uid="{00000000-0005-0000-0000-00003A060000}"/>
    <cellStyle name="Comma 222 4 2" xfId="5158" xr:uid="{00000000-0005-0000-0000-00003B060000}"/>
    <cellStyle name="Comma 222 4 2 2" xfId="6824" xr:uid="{043B8668-3DB7-4038-B336-5A202251EBE7}"/>
    <cellStyle name="Comma 223" xfId="1198" xr:uid="{00000000-0005-0000-0000-00003C060000}"/>
    <cellStyle name="Comma 223 2" xfId="1199" xr:uid="{00000000-0005-0000-0000-00003D060000}"/>
    <cellStyle name="Comma 223 2 2" xfId="4117" xr:uid="{00000000-0005-0000-0000-00003E060000}"/>
    <cellStyle name="Comma 223 3" xfId="1200" xr:uid="{00000000-0005-0000-0000-00003F060000}"/>
    <cellStyle name="Comma 223 3 2" xfId="4118" xr:uid="{00000000-0005-0000-0000-000040060000}"/>
    <cellStyle name="Comma 223 4" xfId="1201" xr:uid="{00000000-0005-0000-0000-000041060000}"/>
    <cellStyle name="Comma 223 4 2" xfId="5157" xr:uid="{00000000-0005-0000-0000-000042060000}"/>
    <cellStyle name="Comma 223 4 2 2" xfId="6825" xr:uid="{0DA177FE-660A-4C0C-92B1-E05D1913CBA6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19" xr:uid="{00000000-0005-0000-0000-000047060000}"/>
    <cellStyle name="Comma 224 4 3" xfId="5156" xr:uid="{00000000-0005-0000-0000-000048060000}"/>
    <cellStyle name="Comma 224 4 3 2" xfId="6826" xr:uid="{18EA4643-3993-4F78-B27B-DA1281AA6A7D}"/>
    <cellStyle name="Comma 225" xfId="1206" xr:uid="{00000000-0005-0000-0000-000049060000}"/>
    <cellStyle name="Comma 225 2" xfId="1207" xr:uid="{00000000-0005-0000-0000-00004A060000}"/>
    <cellStyle name="Comma 225 2 2" xfId="4121" xr:uid="{00000000-0005-0000-0000-00004B060000}"/>
    <cellStyle name="Comma 225 3" xfId="1208" xr:uid="{00000000-0005-0000-0000-00004C060000}"/>
    <cellStyle name="Comma 225 4" xfId="4120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3" xr:uid="{00000000-0005-0000-0000-000050060000}"/>
    <cellStyle name="Comma 226 3" xfId="1211" xr:uid="{00000000-0005-0000-0000-000051060000}"/>
    <cellStyle name="Comma 226 4" xfId="4122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4" xr:uid="{00000000-0005-0000-0000-000058060000}"/>
    <cellStyle name="Comma 227 5 3" xfId="5155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5" xr:uid="{00000000-0005-0000-0000-00005E060000}"/>
    <cellStyle name="Comma 228 4 3" xfId="5154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7" xr:uid="{00000000-0005-0000-0000-000065060000}"/>
    <cellStyle name="Comma 23 2 4" xfId="4126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8" xr:uid="{00000000-0005-0000-0000-000069060000}"/>
    <cellStyle name="Comma 23 4 3" xfId="5153" xr:uid="{00000000-0005-0000-0000-00006A060000}"/>
    <cellStyle name="Comma 23 4 3 2" xfId="6827" xr:uid="{7C0C6A41-03F9-4597-89D6-98D5AB3AD536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0" xr:uid="{00000000-0005-0000-0000-000079060000}"/>
    <cellStyle name="Comma 24 2 4" xfId="4129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1" xr:uid="{00000000-0005-0000-0000-00007E060000}"/>
    <cellStyle name="Comma 24 5 3" xfId="5152" xr:uid="{00000000-0005-0000-0000-00007F060000}"/>
    <cellStyle name="Comma 24 5 3 2" xfId="6828" xr:uid="{0D05C490-A308-4A43-8CF8-F1A2DFCE865B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2" xr:uid="{00000000-0005-0000-0000-000085060000}"/>
    <cellStyle name="Comma 243 3" xfId="1250" xr:uid="{00000000-0005-0000-0000-000086060000}"/>
    <cellStyle name="Comma 243 3 2" xfId="4133" xr:uid="{00000000-0005-0000-0000-000087060000}"/>
    <cellStyle name="Comma 243 4" xfId="1251" xr:uid="{00000000-0005-0000-0000-000088060000}"/>
    <cellStyle name="Comma 243 4 2" xfId="5151" xr:uid="{00000000-0005-0000-0000-000089060000}"/>
    <cellStyle name="Comma 243 4 2 2" xfId="6829" xr:uid="{5598C2BF-4A09-4B89-AC07-45409407DF5D}"/>
    <cellStyle name="Comma 244" xfId="1252" xr:uid="{00000000-0005-0000-0000-00008A060000}"/>
    <cellStyle name="Comma 244 2" xfId="1253" xr:uid="{00000000-0005-0000-0000-00008B060000}"/>
    <cellStyle name="Comma 244 2 2" xfId="4134" xr:uid="{00000000-0005-0000-0000-00008C060000}"/>
    <cellStyle name="Comma 244 3" xfId="1254" xr:uid="{00000000-0005-0000-0000-00008D060000}"/>
    <cellStyle name="Comma 244 3 2" xfId="4135" xr:uid="{00000000-0005-0000-0000-00008E060000}"/>
    <cellStyle name="Comma 244 4" xfId="1255" xr:uid="{00000000-0005-0000-0000-00008F060000}"/>
    <cellStyle name="Comma 244 4 2" xfId="5150" xr:uid="{00000000-0005-0000-0000-000090060000}"/>
    <cellStyle name="Comma 244 4 2 2" xfId="6830" xr:uid="{3A7AB935-E0F8-45BA-B75C-0468718644B8}"/>
    <cellStyle name="Comma 245" xfId="1256" xr:uid="{00000000-0005-0000-0000-000091060000}"/>
    <cellStyle name="Comma 245 2" xfId="1257" xr:uid="{00000000-0005-0000-0000-000092060000}"/>
    <cellStyle name="Comma 245 2 2" xfId="4136" xr:uid="{00000000-0005-0000-0000-000093060000}"/>
    <cellStyle name="Comma 245 3" xfId="1258" xr:uid="{00000000-0005-0000-0000-000094060000}"/>
    <cellStyle name="Comma 245 3 2" xfId="4137" xr:uid="{00000000-0005-0000-0000-000095060000}"/>
    <cellStyle name="Comma 245 4" xfId="1259" xr:uid="{00000000-0005-0000-0000-000096060000}"/>
    <cellStyle name="Comma 245 4 2" xfId="5149" xr:uid="{00000000-0005-0000-0000-000097060000}"/>
    <cellStyle name="Comma 245 4 2 2" xfId="6831" xr:uid="{C8F4B908-0D3F-4D63-BB63-C10CBF493A4F}"/>
    <cellStyle name="Comma 246" xfId="1260" xr:uid="{00000000-0005-0000-0000-000098060000}"/>
    <cellStyle name="Comma 246 2" xfId="1261" xr:uid="{00000000-0005-0000-0000-000099060000}"/>
    <cellStyle name="Comma 246 2 2" xfId="4138" xr:uid="{00000000-0005-0000-0000-00009A060000}"/>
    <cellStyle name="Comma 246 3" xfId="1262" xr:uid="{00000000-0005-0000-0000-00009B060000}"/>
    <cellStyle name="Comma 246 3 2" xfId="4139" xr:uid="{00000000-0005-0000-0000-00009C060000}"/>
    <cellStyle name="Comma 246 4" xfId="1263" xr:uid="{00000000-0005-0000-0000-00009D060000}"/>
    <cellStyle name="Comma 246 4 2" xfId="5148" xr:uid="{00000000-0005-0000-0000-00009E060000}"/>
    <cellStyle name="Comma 246 4 2 2" xfId="6832" xr:uid="{EEABF66F-FE2B-4CFF-BF7F-2F707A9215C0}"/>
    <cellStyle name="Comma 247" xfId="1264" xr:uid="{00000000-0005-0000-0000-00009F060000}"/>
    <cellStyle name="Comma 247 2" xfId="1265" xr:uid="{00000000-0005-0000-0000-0000A0060000}"/>
    <cellStyle name="Comma 247 2 2" xfId="4140" xr:uid="{00000000-0005-0000-0000-0000A1060000}"/>
    <cellStyle name="Comma 247 3" xfId="1266" xr:uid="{00000000-0005-0000-0000-0000A2060000}"/>
    <cellStyle name="Comma 247 3 2" xfId="4141" xr:uid="{00000000-0005-0000-0000-0000A3060000}"/>
    <cellStyle name="Comma 247 4" xfId="1267" xr:uid="{00000000-0005-0000-0000-0000A4060000}"/>
    <cellStyle name="Comma 247 4 2" xfId="5147" xr:uid="{00000000-0005-0000-0000-0000A5060000}"/>
    <cellStyle name="Comma 247 4 2 2" xfId="6833" xr:uid="{841B62C2-CCF1-4DFC-A12B-CF35246E64B1}"/>
    <cellStyle name="Comma 248" xfId="1268" xr:uid="{00000000-0005-0000-0000-0000A6060000}"/>
    <cellStyle name="Comma 248 2" xfId="1269" xr:uid="{00000000-0005-0000-0000-0000A7060000}"/>
    <cellStyle name="Comma 248 2 2" xfId="4142" xr:uid="{00000000-0005-0000-0000-0000A8060000}"/>
    <cellStyle name="Comma 248 3" xfId="1270" xr:uid="{00000000-0005-0000-0000-0000A9060000}"/>
    <cellStyle name="Comma 248 3 2" xfId="4143" xr:uid="{00000000-0005-0000-0000-0000AA060000}"/>
    <cellStyle name="Comma 248 4" xfId="1271" xr:uid="{00000000-0005-0000-0000-0000AB060000}"/>
    <cellStyle name="Comma 248 4 2" xfId="5146" xr:uid="{00000000-0005-0000-0000-0000AC060000}"/>
    <cellStyle name="Comma 248 4 2 2" xfId="6834" xr:uid="{C8D74B55-B659-4DD2-A791-3194B922AE05}"/>
    <cellStyle name="Comma 249" xfId="1272" xr:uid="{00000000-0005-0000-0000-0000AD060000}"/>
    <cellStyle name="Comma 249 2" xfId="1273" xr:uid="{00000000-0005-0000-0000-0000AE060000}"/>
    <cellStyle name="Comma 249 2 2" xfId="4144" xr:uid="{00000000-0005-0000-0000-0000AF060000}"/>
    <cellStyle name="Comma 249 3" xfId="1274" xr:uid="{00000000-0005-0000-0000-0000B0060000}"/>
    <cellStyle name="Comma 249 3 2" xfId="4145" xr:uid="{00000000-0005-0000-0000-0000B1060000}"/>
    <cellStyle name="Comma 249 4" xfId="1275" xr:uid="{00000000-0005-0000-0000-0000B2060000}"/>
    <cellStyle name="Comma 249 4 2" xfId="5145" xr:uid="{00000000-0005-0000-0000-0000B3060000}"/>
    <cellStyle name="Comma 249 4 2 2" xfId="6835" xr:uid="{623B8009-9980-4033-BB7A-9E06450A2F9F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7" xr:uid="{00000000-0005-0000-0000-0000B8060000}"/>
    <cellStyle name="Comma 25 2 4" xfId="4146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8" xr:uid="{00000000-0005-0000-0000-0000BD060000}"/>
    <cellStyle name="Comma 25 5 3" xfId="5144" xr:uid="{00000000-0005-0000-0000-0000BE060000}"/>
    <cellStyle name="Comma 25 5 3 2" xfId="6836" xr:uid="{A365BF86-5452-4CCE-8723-EC08DC9C6A54}"/>
    <cellStyle name="Comma 250" xfId="1283" xr:uid="{00000000-0005-0000-0000-0000BF060000}"/>
    <cellStyle name="Comma 250 2" xfId="1284" xr:uid="{00000000-0005-0000-0000-0000C0060000}"/>
    <cellStyle name="Comma 250 2 2" xfId="4149" xr:uid="{00000000-0005-0000-0000-0000C1060000}"/>
    <cellStyle name="Comma 250 3" xfId="1285" xr:uid="{00000000-0005-0000-0000-0000C2060000}"/>
    <cellStyle name="Comma 250 3 2" xfId="4150" xr:uid="{00000000-0005-0000-0000-0000C3060000}"/>
    <cellStyle name="Comma 250 4" xfId="1286" xr:uid="{00000000-0005-0000-0000-0000C4060000}"/>
    <cellStyle name="Comma 250 4 2" xfId="5143" xr:uid="{00000000-0005-0000-0000-0000C5060000}"/>
    <cellStyle name="Comma 250 4 2 2" xfId="6837" xr:uid="{75A3483B-350F-46E3-A0A9-56C41485659B}"/>
    <cellStyle name="Comma 251" xfId="1287" xr:uid="{00000000-0005-0000-0000-0000C6060000}"/>
    <cellStyle name="Comma 251 2" xfId="1288" xr:uid="{00000000-0005-0000-0000-0000C7060000}"/>
    <cellStyle name="Comma 251 2 2" xfId="4151" xr:uid="{00000000-0005-0000-0000-0000C8060000}"/>
    <cellStyle name="Comma 251 3" xfId="1289" xr:uid="{00000000-0005-0000-0000-0000C9060000}"/>
    <cellStyle name="Comma 251 3 2" xfId="4152" xr:uid="{00000000-0005-0000-0000-0000CA060000}"/>
    <cellStyle name="Comma 251 4" xfId="1290" xr:uid="{00000000-0005-0000-0000-0000CB060000}"/>
    <cellStyle name="Comma 251 4 2" xfId="5142" xr:uid="{00000000-0005-0000-0000-0000CC060000}"/>
    <cellStyle name="Comma 251 4 2 2" xfId="6838" xr:uid="{0B8E1465-A350-4BE2-90FD-F898A0563DBA}"/>
    <cellStyle name="Comma 252" xfId="1291" xr:uid="{00000000-0005-0000-0000-0000CD060000}"/>
    <cellStyle name="Comma 252 2" xfId="1292" xr:uid="{00000000-0005-0000-0000-0000CE060000}"/>
    <cellStyle name="Comma 252 2 2" xfId="4153" xr:uid="{00000000-0005-0000-0000-0000CF060000}"/>
    <cellStyle name="Comma 252 3" xfId="1293" xr:uid="{00000000-0005-0000-0000-0000D0060000}"/>
    <cellStyle name="Comma 252 3 2" xfId="4154" xr:uid="{00000000-0005-0000-0000-0000D1060000}"/>
    <cellStyle name="Comma 252 4" xfId="1294" xr:uid="{00000000-0005-0000-0000-0000D2060000}"/>
    <cellStyle name="Comma 252 4 2" xfId="5141" xr:uid="{00000000-0005-0000-0000-0000D3060000}"/>
    <cellStyle name="Comma 252 4 2 2" xfId="6839" xr:uid="{3616F794-23DE-4FE2-ABA9-31418BB22D54}"/>
    <cellStyle name="Comma 253" xfId="1295" xr:uid="{00000000-0005-0000-0000-0000D4060000}"/>
    <cellStyle name="Comma 253 2" xfId="1296" xr:uid="{00000000-0005-0000-0000-0000D5060000}"/>
    <cellStyle name="Comma 253 2 2" xfId="4155" xr:uid="{00000000-0005-0000-0000-0000D6060000}"/>
    <cellStyle name="Comma 253 3" xfId="1297" xr:uid="{00000000-0005-0000-0000-0000D7060000}"/>
    <cellStyle name="Comma 253 3 2" xfId="4156" xr:uid="{00000000-0005-0000-0000-0000D8060000}"/>
    <cellStyle name="Comma 253 4" xfId="1298" xr:uid="{00000000-0005-0000-0000-0000D9060000}"/>
    <cellStyle name="Comma 253 4 2" xfId="5486" xr:uid="{00000000-0005-0000-0000-0000DA060000}"/>
    <cellStyle name="Comma 253 4 2 2" xfId="6840" xr:uid="{98C3B9CA-1133-401D-8EB5-F508E4FFE65E}"/>
    <cellStyle name="Comma 254" xfId="1299" xr:uid="{00000000-0005-0000-0000-0000DB060000}"/>
    <cellStyle name="Comma 254 2" xfId="1300" xr:uid="{00000000-0005-0000-0000-0000DC060000}"/>
    <cellStyle name="Comma 254 2 2" xfId="4157" xr:uid="{00000000-0005-0000-0000-0000DD060000}"/>
    <cellStyle name="Comma 254 3" xfId="1301" xr:uid="{00000000-0005-0000-0000-0000DE060000}"/>
    <cellStyle name="Comma 254 3 2" xfId="4158" xr:uid="{00000000-0005-0000-0000-0000DF060000}"/>
    <cellStyle name="Comma 254 4" xfId="1302" xr:uid="{00000000-0005-0000-0000-0000E0060000}"/>
    <cellStyle name="Comma 254 4 2" xfId="5140" xr:uid="{00000000-0005-0000-0000-0000E1060000}"/>
    <cellStyle name="Comma 254 4 2 2" xfId="6841" xr:uid="{F2C94FB1-DAD9-4647-AA03-962DFC6F718C}"/>
    <cellStyle name="Comma 255" xfId="1303" xr:uid="{00000000-0005-0000-0000-0000E2060000}"/>
    <cellStyle name="Comma 255 2" xfId="1304" xr:uid="{00000000-0005-0000-0000-0000E3060000}"/>
    <cellStyle name="Comma 255 2 2" xfId="4159" xr:uid="{00000000-0005-0000-0000-0000E4060000}"/>
    <cellStyle name="Comma 255 3" xfId="1305" xr:uid="{00000000-0005-0000-0000-0000E5060000}"/>
    <cellStyle name="Comma 255 3 2" xfId="4160" xr:uid="{00000000-0005-0000-0000-0000E6060000}"/>
    <cellStyle name="Comma 255 4" xfId="1306" xr:uid="{00000000-0005-0000-0000-0000E7060000}"/>
    <cellStyle name="Comma 255 4 2" xfId="5139" xr:uid="{00000000-0005-0000-0000-0000E8060000}"/>
    <cellStyle name="Comma 255 4 2 2" xfId="6842" xr:uid="{D133A801-4ECA-44B0-B2A1-718899472A76}"/>
    <cellStyle name="Comma 256" xfId="1307" xr:uid="{00000000-0005-0000-0000-0000E9060000}"/>
    <cellStyle name="Comma 256 2" xfId="1308" xr:uid="{00000000-0005-0000-0000-0000EA060000}"/>
    <cellStyle name="Comma 256 2 2" xfId="4161" xr:uid="{00000000-0005-0000-0000-0000EB060000}"/>
    <cellStyle name="Comma 256 3" xfId="1309" xr:uid="{00000000-0005-0000-0000-0000EC060000}"/>
    <cellStyle name="Comma 256 3 2" xfId="4162" xr:uid="{00000000-0005-0000-0000-0000ED060000}"/>
    <cellStyle name="Comma 256 4" xfId="1310" xr:uid="{00000000-0005-0000-0000-0000EE060000}"/>
    <cellStyle name="Comma 256 4 2" xfId="5138" xr:uid="{00000000-0005-0000-0000-0000EF060000}"/>
    <cellStyle name="Comma 256 4 2 2" xfId="6843" xr:uid="{B03DF0DD-E6A5-45CB-A28A-A57ACFD6F022}"/>
    <cellStyle name="Comma 257" xfId="1311" xr:uid="{00000000-0005-0000-0000-0000F0060000}"/>
    <cellStyle name="Comma 257 2" xfId="1312" xr:uid="{00000000-0005-0000-0000-0000F1060000}"/>
    <cellStyle name="Comma 257 2 2" xfId="4163" xr:uid="{00000000-0005-0000-0000-0000F2060000}"/>
    <cellStyle name="Comma 257 3" xfId="1313" xr:uid="{00000000-0005-0000-0000-0000F3060000}"/>
    <cellStyle name="Comma 257 3 2" xfId="4164" xr:uid="{00000000-0005-0000-0000-0000F4060000}"/>
    <cellStyle name="Comma 257 4" xfId="1314" xr:uid="{00000000-0005-0000-0000-0000F5060000}"/>
    <cellStyle name="Comma 257 4 2" xfId="5137" xr:uid="{00000000-0005-0000-0000-0000F6060000}"/>
    <cellStyle name="Comma 257 4 2 2" xfId="6844" xr:uid="{05C5C641-FD9C-4CE4-9161-719A469DE529}"/>
    <cellStyle name="Comma 258" xfId="1315" xr:uid="{00000000-0005-0000-0000-0000F7060000}"/>
    <cellStyle name="Comma 258 2" xfId="1316" xr:uid="{00000000-0005-0000-0000-0000F8060000}"/>
    <cellStyle name="Comma 258 2 2" xfId="4165" xr:uid="{00000000-0005-0000-0000-0000F9060000}"/>
    <cellStyle name="Comma 258 3" xfId="1317" xr:uid="{00000000-0005-0000-0000-0000FA060000}"/>
    <cellStyle name="Comma 258 3 2" xfId="4166" xr:uid="{00000000-0005-0000-0000-0000FB060000}"/>
    <cellStyle name="Comma 258 4" xfId="1318" xr:uid="{00000000-0005-0000-0000-0000FC060000}"/>
    <cellStyle name="Comma 258 4 2" xfId="5136" xr:uid="{00000000-0005-0000-0000-0000FD060000}"/>
    <cellStyle name="Comma 258 4 2 2" xfId="6845" xr:uid="{E9EAC8C1-4492-4BF4-AA52-D270572DE232}"/>
    <cellStyle name="Comma 259" xfId="1319" xr:uid="{00000000-0005-0000-0000-0000FE060000}"/>
    <cellStyle name="Comma 259 2" xfId="1320" xr:uid="{00000000-0005-0000-0000-0000FF060000}"/>
    <cellStyle name="Comma 259 2 2" xfId="4167" xr:uid="{00000000-0005-0000-0000-000000070000}"/>
    <cellStyle name="Comma 259 3" xfId="1321" xr:uid="{00000000-0005-0000-0000-000001070000}"/>
    <cellStyle name="Comma 259 3 2" xfId="4168" xr:uid="{00000000-0005-0000-0000-000002070000}"/>
    <cellStyle name="Comma 259 4" xfId="1322" xr:uid="{00000000-0005-0000-0000-000003070000}"/>
    <cellStyle name="Comma 259 4 2" xfId="5135" xr:uid="{00000000-0005-0000-0000-000004070000}"/>
    <cellStyle name="Comma 259 4 2 2" xfId="6846" xr:uid="{D4E5FE9F-0BB2-4955-8200-31977A08F57A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4" xr:uid="{00000000-0005-0000-0000-000008070000}"/>
    <cellStyle name="Comma 26 3 2 2" xfId="6847" xr:uid="{86A00667-30DE-4975-A0B6-4EAAEAA3A7DF}"/>
    <cellStyle name="Comma 260" xfId="1326" xr:uid="{00000000-0005-0000-0000-000009070000}"/>
    <cellStyle name="Comma 260 2" xfId="1327" xr:uid="{00000000-0005-0000-0000-00000A070000}"/>
    <cellStyle name="Comma 260 2 2" xfId="4169" xr:uid="{00000000-0005-0000-0000-00000B070000}"/>
    <cellStyle name="Comma 260 3" xfId="1328" xr:uid="{00000000-0005-0000-0000-00000C070000}"/>
    <cellStyle name="Comma 260 3 2" xfId="4170" xr:uid="{00000000-0005-0000-0000-00000D070000}"/>
    <cellStyle name="Comma 260 4" xfId="1329" xr:uid="{00000000-0005-0000-0000-00000E070000}"/>
    <cellStyle name="Comma 260 4 2" xfId="5133" xr:uid="{00000000-0005-0000-0000-00000F070000}"/>
    <cellStyle name="Comma 260 4 2 2" xfId="6848" xr:uid="{2BB310A0-65D6-4291-8132-DE082957E2CC}"/>
    <cellStyle name="Comma 261" xfId="1330" xr:uid="{00000000-0005-0000-0000-000010070000}"/>
    <cellStyle name="Comma 261 2" xfId="1331" xr:uid="{00000000-0005-0000-0000-000011070000}"/>
    <cellStyle name="Comma 261 2 2" xfId="4171" xr:uid="{00000000-0005-0000-0000-000012070000}"/>
    <cellStyle name="Comma 261 3" xfId="1332" xr:uid="{00000000-0005-0000-0000-000013070000}"/>
    <cellStyle name="Comma 261 3 2" xfId="4172" xr:uid="{00000000-0005-0000-0000-000014070000}"/>
    <cellStyle name="Comma 261 4" xfId="1333" xr:uid="{00000000-0005-0000-0000-000015070000}"/>
    <cellStyle name="Comma 261 4 2" xfId="5132" xr:uid="{00000000-0005-0000-0000-000016070000}"/>
    <cellStyle name="Comma 261 4 2 2" xfId="6849" xr:uid="{5DE70E93-4F3B-479F-BCAC-74AA24B52608}"/>
    <cellStyle name="Comma 262" xfId="1334" xr:uid="{00000000-0005-0000-0000-000017070000}"/>
    <cellStyle name="Comma 262 2" xfId="1335" xr:uid="{00000000-0005-0000-0000-000018070000}"/>
    <cellStyle name="Comma 262 2 2" xfId="4173" xr:uid="{00000000-0005-0000-0000-000019070000}"/>
    <cellStyle name="Comma 262 3" xfId="1336" xr:uid="{00000000-0005-0000-0000-00001A070000}"/>
    <cellStyle name="Comma 262 3 2" xfId="4174" xr:uid="{00000000-0005-0000-0000-00001B070000}"/>
    <cellStyle name="Comma 262 4" xfId="1337" xr:uid="{00000000-0005-0000-0000-00001C070000}"/>
    <cellStyle name="Comma 262 4 2" xfId="5131" xr:uid="{00000000-0005-0000-0000-00001D070000}"/>
    <cellStyle name="Comma 262 4 2 2" xfId="6850" xr:uid="{84A319E6-77E7-4B17-A388-4A93F81F2CF6}"/>
    <cellStyle name="Comma 263" xfId="1338" xr:uid="{00000000-0005-0000-0000-00001E070000}"/>
    <cellStyle name="Comma 263 2" xfId="1339" xr:uid="{00000000-0005-0000-0000-00001F070000}"/>
    <cellStyle name="Comma 263 2 2" xfId="4175" xr:uid="{00000000-0005-0000-0000-000020070000}"/>
    <cellStyle name="Comma 263 3" xfId="1340" xr:uid="{00000000-0005-0000-0000-000021070000}"/>
    <cellStyle name="Comma 263 3 2" xfId="4176" xr:uid="{00000000-0005-0000-0000-000022070000}"/>
    <cellStyle name="Comma 263 4" xfId="1341" xr:uid="{00000000-0005-0000-0000-000023070000}"/>
    <cellStyle name="Comma 263 4 2" xfId="5130" xr:uid="{00000000-0005-0000-0000-000024070000}"/>
    <cellStyle name="Comma 263 4 2 2" xfId="6851" xr:uid="{0564463A-56B5-4628-B456-F54C5604A5F2}"/>
    <cellStyle name="Comma 264" xfId="1342" xr:uid="{00000000-0005-0000-0000-000025070000}"/>
    <cellStyle name="Comma 264 2" xfId="1343" xr:uid="{00000000-0005-0000-0000-000026070000}"/>
    <cellStyle name="Comma 264 2 2" xfId="4177" xr:uid="{00000000-0005-0000-0000-000027070000}"/>
    <cellStyle name="Comma 264 3" xfId="1344" xr:uid="{00000000-0005-0000-0000-000028070000}"/>
    <cellStyle name="Comma 264 3 2" xfId="4178" xr:uid="{00000000-0005-0000-0000-000029070000}"/>
    <cellStyle name="Comma 264 4" xfId="1345" xr:uid="{00000000-0005-0000-0000-00002A070000}"/>
    <cellStyle name="Comma 264 4 2" xfId="5129" xr:uid="{00000000-0005-0000-0000-00002B070000}"/>
    <cellStyle name="Comma 264 4 2 2" xfId="6852" xr:uid="{112B3006-3AC4-4E5D-83B6-952913BAE0DE}"/>
    <cellStyle name="Comma 265" xfId="1346" xr:uid="{00000000-0005-0000-0000-00002C070000}"/>
    <cellStyle name="Comma 265 2" xfId="1347" xr:uid="{00000000-0005-0000-0000-00002D070000}"/>
    <cellStyle name="Comma 265 2 2" xfId="4179" xr:uid="{00000000-0005-0000-0000-00002E070000}"/>
    <cellStyle name="Comma 265 3" xfId="1348" xr:uid="{00000000-0005-0000-0000-00002F070000}"/>
    <cellStyle name="Comma 265 3 2" xfId="4180" xr:uid="{00000000-0005-0000-0000-000030070000}"/>
    <cellStyle name="Comma 265 4" xfId="1349" xr:uid="{00000000-0005-0000-0000-000031070000}"/>
    <cellStyle name="Comma 265 4 2" xfId="5128" xr:uid="{00000000-0005-0000-0000-000032070000}"/>
    <cellStyle name="Comma 265 4 2 2" xfId="6853" xr:uid="{DC30CF14-4237-4C3E-ACC2-024739D67FF8}"/>
    <cellStyle name="Comma 266" xfId="1350" xr:uid="{00000000-0005-0000-0000-000033070000}"/>
    <cellStyle name="Comma 266 2" xfId="1351" xr:uid="{00000000-0005-0000-0000-000034070000}"/>
    <cellStyle name="Comma 266 2 2" xfId="4181" xr:uid="{00000000-0005-0000-0000-000035070000}"/>
    <cellStyle name="Comma 266 3" xfId="1352" xr:uid="{00000000-0005-0000-0000-000036070000}"/>
    <cellStyle name="Comma 266 3 2" xfId="4182" xr:uid="{00000000-0005-0000-0000-000037070000}"/>
    <cellStyle name="Comma 266 4" xfId="1353" xr:uid="{00000000-0005-0000-0000-000038070000}"/>
    <cellStyle name="Comma 266 4 2" xfId="5127" xr:uid="{00000000-0005-0000-0000-000039070000}"/>
    <cellStyle name="Comma 266 4 2 2" xfId="6854" xr:uid="{D3695E27-E654-44B6-81F8-1A4A4DFB3C73}"/>
    <cellStyle name="Comma 267" xfId="1354" xr:uid="{00000000-0005-0000-0000-00003A070000}"/>
    <cellStyle name="Comma 267 2" xfId="1355" xr:uid="{00000000-0005-0000-0000-00003B070000}"/>
    <cellStyle name="Comma 267 2 2" xfId="4183" xr:uid="{00000000-0005-0000-0000-00003C070000}"/>
    <cellStyle name="Comma 267 3" xfId="1356" xr:uid="{00000000-0005-0000-0000-00003D070000}"/>
    <cellStyle name="Comma 267 3 2" xfId="4184" xr:uid="{00000000-0005-0000-0000-00003E070000}"/>
    <cellStyle name="Comma 267 4" xfId="1357" xr:uid="{00000000-0005-0000-0000-00003F070000}"/>
    <cellStyle name="Comma 267 4 2" xfId="5126" xr:uid="{00000000-0005-0000-0000-000040070000}"/>
    <cellStyle name="Comma 267 4 2 2" xfId="6855" xr:uid="{5389A82A-2E26-4059-88EA-98CFCDBDCBD9}"/>
    <cellStyle name="Comma 268" xfId="1358" xr:uid="{00000000-0005-0000-0000-000041070000}"/>
    <cellStyle name="Comma 268 2" xfId="1359" xr:uid="{00000000-0005-0000-0000-000042070000}"/>
    <cellStyle name="Comma 268 2 2" xfId="4185" xr:uid="{00000000-0005-0000-0000-000043070000}"/>
    <cellStyle name="Comma 268 3" xfId="1360" xr:uid="{00000000-0005-0000-0000-000044070000}"/>
    <cellStyle name="Comma 268 3 2" xfId="4186" xr:uid="{00000000-0005-0000-0000-000045070000}"/>
    <cellStyle name="Comma 268 4" xfId="1361" xr:uid="{00000000-0005-0000-0000-000046070000}"/>
    <cellStyle name="Comma 268 4 2" xfId="5485" xr:uid="{00000000-0005-0000-0000-000047070000}"/>
    <cellStyle name="Comma 268 4 2 2" xfId="6856" xr:uid="{98D055BE-833D-46FA-BDD6-5A70C55B8673}"/>
    <cellStyle name="Comma 269" xfId="1362" xr:uid="{00000000-0005-0000-0000-000048070000}"/>
    <cellStyle name="Comma 269 2" xfId="1363" xr:uid="{00000000-0005-0000-0000-000049070000}"/>
    <cellStyle name="Comma 269 2 2" xfId="4187" xr:uid="{00000000-0005-0000-0000-00004A070000}"/>
    <cellStyle name="Comma 269 3" xfId="1364" xr:uid="{00000000-0005-0000-0000-00004B070000}"/>
    <cellStyle name="Comma 269 3 2" xfId="4188" xr:uid="{00000000-0005-0000-0000-00004C070000}"/>
    <cellStyle name="Comma 269 4" xfId="1365" xr:uid="{00000000-0005-0000-0000-00004D070000}"/>
    <cellStyle name="Comma 269 4 2" xfId="5125" xr:uid="{00000000-0005-0000-0000-00004E070000}"/>
    <cellStyle name="Comma 269 4 2 2" xfId="6857" xr:uid="{4E9BB489-BBEE-47EC-8E90-A192980A6F1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89" xr:uid="{00000000-0005-0000-0000-000054070000}"/>
    <cellStyle name="Comma 27 4" xfId="1371" xr:uid="{00000000-0005-0000-0000-000055070000}"/>
    <cellStyle name="Comma 27 4 2" xfId="5124" xr:uid="{00000000-0005-0000-0000-000056070000}"/>
    <cellStyle name="Comma 27 4 2 2" xfId="6858" xr:uid="{52932BAC-7561-4792-826A-A0A47CDA3BBE}"/>
    <cellStyle name="Comma 270" xfId="1372" xr:uid="{00000000-0005-0000-0000-000057070000}"/>
    <cellStyle name="Comma 270 2" xfId="1373" xr:uid="{00000000-0005-0000-0000-000058070000}"/>
    <cellStyle name="Comma 270 2 2" xfId="4190" xr:uid="{00000000-0005-0000-0000-000059070000}"/>
    <cellStyle name="Comma 270 3" xfId="1374" xr:uid="{00000000-0005-0000-0000-00005A070000}"/>
    <cellStyle name="Comma 270 3 2" xfId="4191" xr:uid="{00000000-0005-0000-0000-00005B070000}"/>
    <cellStyle name="Comma 270 4" xfId="1375" xr:uid="{00000000-0005-0000-0000-00005C070000}"/>
    <cellStyle name="Comma 270 4 2" xfId="5123" xr:uid="{00000000-0005-0000-0000-00005D070000}"/>
    <cellStyle name="Comma 270 4 2 2" xfId="6859" xr:uid="{98A96035-401D-42AF-B67E-F1847BFFE43C}"/>
    <cellStyle name="Comma 271" xfId="1376" xr:uid="{00000000-0005-0000-0000-00005E070000}"/>
    <cellStyle name="Comma 271 2" xfId="1377" xr:uid="{00000000-0005-0000-0000-00005F070000}"/>
    <cellStyle name="Comma 271 2 2" xfId="4192" xr:uid="{00000000-0005-0000-0000-000060070000}"/>
    <cellStyle name="Comma 271 3" xfId="1378" xr:uid="{00000000-0005-0000-0000-000061070000}"/>
    <cellStyle name="Comma 271 3 2" xfId="4193" xr:uid="{00000000-0005-0000-0000-000062070000}"/>
    <cellStyle name="Comma 271 4" xfId="1379" xr:uid="{00000000-0005-0000-0000-000063070000}"/>
    <cellStyle name="Comma 271 4 2" xfId="5122" xr:uid="{00000000-0005-0000-0000-000064070000}"/>
    <cellStyle name="Comma 271 4 2 2" xfId="6860" xr:uid="{03196A01-45DD-4300-B947-A144D75E6A24}"/>
    <cellStyle name="Comma 272" xfId="1380" xr:uid="{00000000-0005-0000-0000-000065070000}"/>
    <cellStyle name="Comma 272 2" xfId="1381" xr:uid="{00000000-0005-0000-0000-000066070000}"/>
    <cellStyle name="Comma 272 2 2" xfId="4194" xr:uid="{00000000-0005-0000-0000-000067070000}"/>
    <cellStyle name="Comma 272 3" xfId="1382" xr:uid="{00000000-0005-0000-0000-000068070000}"/>
    <cellStyle name="Comma 272 3 2" xfId="4195" xr:uid="{00000000-0005-0000-0000-000069070000}"/>
    <cellStyle name="Comma 272 4" xfId="1383" xr:uid="{00000000-0005-0000-0000-00006A070000}"/>
    <cellStyle name="Comma 272 4 2" xfId="5484" xr:uid="{00000000-0005-0000-0000-00006B070000}"/>
    <cellStyle name="Comma 272 4 2 2" xfId="6861" xr:uid="{BEC3B77F-DEA4-44D9-82E7-508A0D882A00}"/>
    <cellStyle name="Comma 273" xfId="1384" xr:uid="{00000000-0005-0000-0000-00006C070000}"/>
    <cellStyle name="Comma 273 2" xfId="1385" xr:uid="{00000000-0005-0000-0000-00006D070000}"/>
    <cellStyle name="Comma 273 2 2" xfId="4196" xr:uid="{00000000-0005-0000-0000-00006E070000}"/>
    <cellStyle name="Comma 273 3" xfId="1386" xr:uid="{00000000-0005-0000-0000-00006F070000}"/>
    <cellStyle name="Comma 273 3 2" xfId="4197" xr:uid="{00000000-0005-0000-0000-000070070000}"/>
    <cellStyle name="Comma 273 4" xfId="1387" xr:uid="{00000000-0005-0000-0000-000071070000}"/>
    <cellStyle name="Comma 273 4 2" xfId="5121" xr:uid="{00000000-0005-0000-0000-000072070000}"/>
    <cellStyle name="Comma 273 4 2 2" xfId="6862" xr:uid="{2B4F4662-F0E1-404D-B323-ADAD5DD3F927}"/>
    <cellStyle name="Comma 274" xfId="1388" xr:uid="{00000000-0005-0000-0000-000073070000}"/>
    <cellStyle name="Comma 274 2" xfId="1389" xr:uid="{00000000-0005-0000-0000-000074070000}"/>
    <cellStyle name="Comma 274 2 2" xfId="4198" xr:uid="{00000000-0005-0000-0000-000075070000}"/>
    <cellStyle name="Comma 274 3" xfId="1390" xr:uid="{00000000-0005-0000-0000-000076070000}"/>
    <cellStyle name="Comma 274 3 2" xfId="4199" xr:uid="{00000000-0005-0000-0000-000077070000}"/>
    <cellStyle name="Comma 274 4" xfId="1391" xr:uid="{00000000-0005-0000-0000-000078070000}"/>
    <cellStyle name="Comma 274 4 2" xfId="5120" xr:uid="{00000000-0005-0000-0000-000079070000}"/>
    <cellStyle name="Comma 274 4 2 2" xfId="6863" xr:uid="{70068C02-5C98-4DF4-937B-112ABAB3F827}"/>
    <cellStyle name="Comma 275" xfId="1392" xr:uid="{00000000-0005-0000-0000-00007A070000}"/>
    <cellStyle name="Comma 275 2" xfId="1393" xr:uid="{00000000-0005-0000-0000-00007B070000}"/>
    <cellStyle name="Comma 275 2 2" xfId="4200" xr:uid="{00000000-0005-0000-0000-00007C070000}"/>
    <cellStyle name="Comma 275 3" xfId="1394" xr:uid="{00000000-0005-0000-0000-00007D070000}"/>
    <cellStyle name="Comma 275 3 2" xfId="4201" xr:uid="{00000000-0005-0000-0000-00007E070000}"/>
    <cellStyle name="Comma 275 4" xfId="1395" xr:uid="{00000000-0005-0000-0000-00007F070000}"/>
    <cellStyle name="Comma 275 4 2" xfId="5119" xr:uid="{00000000-0005-0000-0000-000080070000}"/>
    <cellStyle name="Comma 275 4 2 2" xfId="6864" xr:uid="{996DA6DA-591C-4D3B-A36C-1450AB316452}"/>
    <cellStyle name="Comma 276" xfId="1396" xr:uid="{00000000-0005-0000-0000-000081070000}"/>
    <cellStyle name="Comma 276 2" xfId="1397" xr:uid="{00000000-0005-0000-0000-000082070000}"/>
    <cellStyle name="Comma 276 2 2" xfId="4202" xr:uid="{00000000-0005-0000-0000-000083070000}"/>
    <cellStyle name="Comma 276 3" xfId="1398" xr:uid="{00000000-0005-0000-0000-000084070000}"/>
    <cellStyle name="Comma 276 3 2" xfId="4203" xr:uid="{00000000-0005-0000-0000-000085070000}"/>
    <cellStyle name="Comma 276 4" xfId="1399" xr:uid="{00000000-0005-0000-0000-000086070000}"/>
    <cellStyle name="Comma 276 4 2" xfId="5483" xr:uid="{00000000-0005-0000-0000-000087070000}"/>
    <cellStyle name="Comma 276 4 2 2" xfId="6865" xr:uid="{4C831F7D-91D8-4940-804A-2EFE807A8C36}"/>
    <cellStyle name="Comma 277" xfId="1400" xr:uid="{00000000-0005-0000-0000-000088070000}"/>
    <cellStyle name="Comma 277 2" xfId="1401" xr:uid="{00000000-0005-0000-0000-000089070000}"/>
    <cellStyle name="Comma 277 2 2" xfId="4204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5" xr:uid="{00000000-0005-0000-0000-00008D070000}"/>
    <cellStyle name="Comma 277 5" xfId="1404" xr:uid="{00000000-0005-0000-0000-00008E070000}"/>
    <cellStyle name="Comma 277 5 2" xfId="5118" xr:uid="{00000000-0005-0000-0000-00008F070000}"/>
    <cellStyle name="Comma 277 5 2 2" xfId="6866" xr:uid="{34362DC6-12DB-47F2-B3BB-DAB12F95B941}"/>
    <cellStyle name="Comma 278" xfId="1405" xr:uid="{00000000-0005-0000-0000-000090070000}"/>
    <cellStyle name="Comma 278 2" xfId="1406" xr:uid="{00000000-0005-0000-0000-000091070000}"/>
    <cellStyle name="Comma 278 2 2" xfId="4206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8" xr:uid="{00000000-0005-0000-0000-000095070000}"/>
    <cellStyle name="Comma 278 5" xfId="1409" xr:uid="{00000000-0005-0000-0000-000096070000}"/>
    <cellStyle name="Comma 278 5 2" xfId="5482" xr:uid="{00000000-0005-0000-0000-000097070000}"/>
    <cellStyle name="Comma 278 5 2 2" xfId="6867" xr:uid="{12CF286C-9EB4-42F4-8A5C-F89F06B1BE6F}"/>
    <cellStyle name="Comma 279" xfId="1410" xr:uid="{00000000-0005-0000-0000-000098070000}"/>
    <cellStyle name="Comma 279 2" xfId="1411" xr:uid="{00000000-0005-0000-0000-000099070000}"/>
    <cellStyle name="Comma 279 2 2" xfId="4209" xr:uid="{00000000-0005-0000-0000-00009A070000}"/>
    <cellStyle name="Comma 279 3" xfId="1412" xr:uid="{00000000-0005-0000-0000-00009B070000}"/>
    <cellStyle name="Comma 279 3 2" xfId="4210" xr:uid="{00000000-0005-0000-0000-00009C070000}"/>
    <cellStyle name="Comma 279 4" xfId="1413" xr:uid="{00000000-0005-0000-0000-00009D070000}"/>
    <cellStyle name="Comma 279 4 2" xfId="5117" xr:uid="{00000000-0005-0000-0000-00009E070000}"/>
    <cellStyle name="Comma 279 4 2 2" xfId="6868" xr:uid="{327FFDD6-D072-491C-AAE0-ED53942451EB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3" xr:uid="{00000000-0005-0000-0000-0000A4070000}"/>
    <cellStyle name="Comma 28 4" xfId="1419" xr:uid="{00000000-0005-0000-0000-0000A5070000}"/>
    <cellStyle name="Comma 28 4 2" xfId="5116" xr:uid="{00000000-0005-0000-0000-0000A6070000}"/>
    <cellStyle name="Comma 28 4 2 2" xfId="6869" xr:uid="{EB1B66CE-D3A9-4B64-8170-467800BBB518}"/>
    <cellStyle name="Comma 280" xfId="1420" xr:uid="{00000000-0005-0000-0000-0000A7070000}"/>
    <cellStyle name="Comma 280 2" xfId="1421" xr:uid="{00000000-0005-0000-0000-0000A8070000}"/>
    <cellStyle name="Comma 280 2 2" xfId="4214" xr:uid="{00000000-0005-0000-0000-0000A9070000}"/>
    <cellStyle name="Comma 280 3" xfId="1422" xr:uid="{00000000-0005-0000-0000-0000AA070000}"/>
    <cellStyle name="Comma 280 3 2" xfId="5115" xr:uid="{00000000-0005-0000-0000-0000AB070000}"/>
    <cellStyle name="Comma 280 3 2 2" xfId="6870" xr:uid="{6305BF3E-B4D3-4258-9FE9-B99C83F16E83}"/>
    <cellStyle name="Comma 281" xfId="1423" xr:uid="{00000000-0005-0000-0000-0000AC070000}"/>
    <cellStyle name="Comma 281 2" xfId="1424" xr:uid="{00000000-0005-0000-0000-0000AD070000}"/>
    <cellStyle name="Comma 281 2 2" xfId="4216" xr:uid="{00000000-0005-0000-0000-0000AE070000}"/>
    <cellStyle name="Comma 281 3" xfId="1425" xr:uid="{00000000-0005-0000-0000-0000AF070000}"/>
    <cellStyle name="Comma 281 3 2" xfId="5114" xr:uid="{00000000-0005-0000-0000-0000B0070000}"/>
    <cellStyle name="Comma 281 3 2 2" xfId="6871" xr:uid="{07C5EAC7-DF89-4513-A24D-85D0021BF68F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8" xr:uid="{00000000-0005-0000-0000-0000B5070000}"/>
    <cellStyle name="Comma 282 4 3" xfId="5481" xr:uid="{00000000-0005-0000-0000-0000B6070000}"/>
    <cellStyle name="Comma 282 4 3 2" xfId="6872" xr:uid="{8383DDD0-C3A3-40F7-9F22-92E207364632}"/>
    <cellStyle name="Comma 282 5" xfId="4217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0" xr:uid="{00000000-0005-0000-0000-0000BC070000}"/>
    <cellStyle name="Comma 283 4 3" xfId="5480" xr:uid="{00000000-0005-0000-0000-0000BD070000}"/>
    <cellStyle name="Comma 283 4 3 2" xfId="6873" xr:uid="{34E5D195-B0B3-40A0-A5BC-96AE08C8BC87}"/>
    <cellStyle name="Comma 283 5" xfId="4219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3" xr:uid="{00000000-0005-0000-0000-0000C4070000}"/>
    <cellStyle name="Comma 284 4 3" xfId="5479" xr:uid="{00000000-0005-0000-0000-0000C5070000}"/>
    <cellStyle name="Comma 284 4 3 2" xfId="6874" xr:uid="{E825D60C-010E-455B-881A-54E7476831A5}"/>
    <cellStyle name="Comma 285" xfId="1439" xr:uid="{00000000-0005-0000-0000-0000C6070000}"/>
    <cellStyle name="Comma 285 2" xfId="4224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5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0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3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5" xr:uid="{00000000-0005-0000-0000-0000EB070000}"/>
    <cellStyle name="Comma 29 4" xfId="1472" xr:uid="{00000000-0005-0000-0000-0000EC070000}"/>
    <cellStyle name="Comma 29 4 2" xfId="5478" xr:uid="{00000000-0005-0000-0000-0000ED070000}"/>
    <cellStyle name="Comma 29 4 2 2" xfId="6875" xr:uid="{CC0760B0-236B-46C7-AABB-A3358A7B4BD3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6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7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8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39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0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1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2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3" xr:uid="{00000000-0005-0000-0000-00002D080000}"/>
    <cellStyle name="Comma 3" xfId="1529" xr:uid="{00000000-0005-0000-0000-00002E080000}"/>
    <cellStyle name="Comma 3 10" xfId="4244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6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7" xr:uid="{00000000-0005-0000-0000-000036080000}"/>
    <cellStyle name="Comma 3 2 4" xfId="4245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49" xr:uid="{00000000-0005-0000-0000-000040080000}"/>
    <cellStyle name="Comma 3 3 5" xfId="1543" xr:uid="{00000000-0005-0000-0000-000041080000}"/>
    <cellStyle name="Comma 3 3 5 2" xfId="4250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1" xr:uid="{00000000-0005-0000-0000-000046080000}"/>
    <cellStyle name="Comma 3 3 6 4" xfId="1547" xr:uid="{00000000-0005-0000-0000-000047080000}"/>
    <cellStyle name="Comma 3 3 7" xfId="4248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2" xr:uid="{00000000-0005-0000-0000-00005A080000}"/>
    <cellStyle name="Comma 3 6 4 3" xfId="5113" xr:uid="{00000000-0005-0000-0000-00005B080000}"/>
    <cellStyle name="Comma 3 6 4 3 2" xfId="6876" xr:uid="{33593435-C188-4E51-934B-C5439EFFE507}"/>
    <cellStyle name="Comma 3 6 5" xfId="1565" xr:uid="{00000000-0005-0000-0000-00005C080000}"/>
    <cellStyle name="Comma 3 7" xfId="1566" xr:uid="{00000000-0005-0000-0000-00005D080000}"/>
    <cellStyle name="Comma 3 7 2" xfId="4253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4" xr:uid="{00000000-0005-0000-0000-000063080000}"/>
    <cellStyle name="Comma 3 9 3 3" xfId="5477" xr:uid="{00000000-0005-0000-0000-000064080000}"/>
    <cellStyle name="Comma 3 9 3 3 2" xfId="6877" xr:uid="{C8DF47D2-3231-4C4C-BAFA-500AABCBE7E7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5" xr:uid="{00000000-0005-0000-0000-00006B080000}"/>
    <cellStyle name="Comma 30 3 3 3" xfId="5112" xr:uid="{00000000-0005-0000-0000-00006C080000}"/>
    <cellStyle name="Comma 30 3 3 3 2" xfId="6878" xr:uid="{AAA51506-0624-44BA-BCA8-0AFA8B3E6329}"/>
    <cellStyle name="Comma 30 4" xfId="1577" xr:uid="{00000000-0005-0000-0000-00006D080000}"/>
    <cellStyle name="Comma 30 4 2" xfId="1578" xr:uid="{00000000-0005-0000-0000-00006E080000}"/>
    <cellStyle name="Comma 30 4 3" xfId="4256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6" xr:uid="{00000000-0005-0000-0000-000075080000}"/>
    <cellStyle name="Comma 30 5 6 2" xfId="6879" xr:uid="{1B73E8B4-8D15-4477-B254-0FEA645EB43E}"/>
    <cellStyle name="Comma 30 6" xfId="1584" xr:uid="{00000000-0005-0000-0000-000076080000}"/>
    <cellStyle name="Comma 30 6 2" xfId="5475" xr:uid="{00000000-0005-0000-0000-000077080000}"/>
    <cellStyle name="Comma 30 6 2 2" xfId="6880" xr:uid="{DBE7B6AD-5C19-4D4D-9133-C67726F17F45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7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8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59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0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1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2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3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4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5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6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7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69" xr:uid="{00000000-0005-0000-0000-0000CE080000}"/>
    <cellStyle name="Comma 31 3 3" xfId="1660" xr:uid="{00000000-0005-0000-0000-0000CF080000}"/>
    <cellStyle name="Comma 31 3 3 2" xfId="5111" xr:uid="{00000000-0005-0000-0000-0000D0080000}"/>
    <cellStyle name="Comma 31 3 3 2 2" xfId="6881" xr:uid="{DA790239-16EA-431A-A3D0-884AC7B7D3B5}"/>
    <cellStyle name="Comma 31 4" xfId="1661" xr:uid="{00000000-0005-0000-0000-0000D1080000}"/>
    <cellStyle name="Comma 31 4 2" xfId="1662" xr:uid="{00000000-0005-0000-0000-0000D2080000}"/>
    <cellStyle name="Comma 31 4 2 2" xfId="4271" xr:uid="{00000000-0005-0000-0000-0000D3080000}"/>
    <cellStyle name="Comma 31 4 3" xfId="1663" xr:uid="{00000000-0005-0000-0000-0000D4080000}"/>
    <cellStyle name="Comma 31 4 3 2" xfId="4272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3" xr:uid="{00000000-0005-0000-0000-0000D8080000}"/>
    <cellStyle name="Comma 31 4 6" xfId="5474" xr:uid="{00000000-0005-0000-0000-0000D9080000}"/>
    <cellStyle name="Comma 31 4 6 2" xfId="6882" xr:uid="{15D78768-8B2C-46E4-B473-8A8B366E354E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4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5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6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7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0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1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2" xr:uid="{00000000-0005-0000-0000-000011090000}"/>
    <cellStyle name="Comma 317" xfId="1715" xr:uid="{00000000-0005-0000-0000-000012090000}"/>
    <cellStyle name="Comma 317 2" xfId="4283" xr:uid="{00000000-0005-0000-0000-000013090000}"/>
    <cellStyle name="Comma 318" xfId="1716" xr:uid="{00000000-0005-0000-0000-000014090000}"/>
    <cellStyle name="Comma 318 2" xfId="4284" xr:uid="{00000000-0005-0000-0000-000015090000}"/>
    <cellStyle name="Comma 319" xfId="1717" xr:uid="{00000000-0005-0000-0000-000016090000}"/>
    <cellStyle name="Comma 319 2" xfId="4285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6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7" xr:uid="{00000000-0005-0000-0000-00001E090000}"/>
    <cellStyle name="Comma 32 3 3" xfId="1723" xr:uid="{00000000-0005-0000-0000-00001F090000}"/>
    <cellStyle name="Comma 32 3 3 2" xfId="5473" xr:uid="{00000000-0005-0000-0000-000020090000}"/>
    <cellStyle name="Comma 32 3 3 2 2" xfId="6883" xr:uid="{C21EBDCE-70C5-4658-BC1C-3D774CE0CE80}"/>
    <cellStyle name="Comma 32 4" xfId="1724" xr:uid="{00000000-0005-0000-0000-000021090000}"/>
    <cellStyle name="Comma 32 4 2" xfId="1725" xr:uid="{00000000-0005-0000-0000-000022090000}"/>
    <cellStyle name="Comma 32 4 2 2" xfId="4288" xr:uid="{00000000-0005-0000-0000-000023090000}"/>
    <cellStyle name="Comma 32 4 3" xfId="1726" xr:uid="{00000000-0005-0000-0000-000024090000}"/>
    <cellStyle name="Comma 32 4 3 2" xfId="4289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0" xr:uid="{00000000-0005-0000-0000-000028090000}"/>
    <cellStyle name="Comma 32 4 6" xfId="5110" xr:uid="{00000000-0005-0000-0000-000029090000}"/>
    <cellStyle name="Comma 32 4 6 2" xfId="6884" xr:uid="{791CE2FA-3BB0-4CFC-A85B-8719795A16EB}"/>
    <cellStyle name="Comma 320" xfId="1729" xr:uid="{00000000-0005-0000-0000-00002A090000}"/>
    <cellStyle name="Comma 320 2" xfId="4291" xr:uid="{00000000-0005-0000-0000-00002B090000}"/>
    <cellStyle name="Comma 321" xfId="1730" xr:uid="{00000000-0005-0000-0000-00002C090000}"/>
    <cellStyle name="Comma 321 2" xfId="4292" xr:uid="{00000000-0005-0000-0000-00002D090000}"/>
    <cellStyle name="Comma 322" xfId="1731" xr:uid="{00000000-0005-0000-0000-00002E090000}"/>
    <cellStyle name="Comma 322 2" xfId="4293" xr:uid="{00000000-0005-0000-0000-00002F090000}"/>
    <cellStyle name="Comma 323" xfId="1732" xr:uid="{00000000-0005-0000-0000-000030090000}"/>
    <cellStyle name="Comma 323 2" xfId="4294" xr:uid="{00000000-0005-0000-0000-000031090000}"/>
    <cellStyle name="Comma 324" xfId="1733" xr:uid="{00000000-0005-0000-0000-000032090000}"/>
    <cellStyle name="Comma 324 2" xfId="4295" xr:uid="{00000000-0005-0000-0000-000033090000}"/>
    <cellStyle name="Comma 325" xfId="1734" xr:uid="{00000000-0005-0000-0000-000034090000}"/>
    <cellStyle name="Comma 325 2" xfId="4296" xr:uid="{00000000-0005-0000-0000-000035090000}"/>
    <cellStyle name="Comma 326" xfId="1735" xr:uid="{00000000-0005-0000-0000-000036090000}"/>
    <cellStyle name="Comma 326 2" xfId="4297" xr:uid="{00000000-0005-0000-0000-000037090000}"/>
    <cellStyle name="Comma 327" xfId="1736" xr:uid="{00000000-0005-0000-0000-000038090000}"/>
    <cellStyle name="Comma 327 2" xfId="4298" xr:uid="{00000000-0005-0000-0000-000039090000}"/>
    <cellStyle name="Comma 328" xfId="1737" xr:uid="{00000000-0005-0000-0000-00003A090000}"/>
    <cellStyle name="Comma 328 2" xfId="4299" xr:uid="{00000000-0005-0000-0000-00003B090000}"/>
    <cellStyle name="Comma 329" xfId="1738" xr:uid="{00000000-0005-0000-0000-00003C090000}"/>
    <cellStyle name="Comma 329 2" xfId="4300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1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2" xr:uid="{00000000-0005-0000-0000-000044090000}"/>
    <cellStyle name="Comma 33 3 3" xfId="1744" xr:uid="{00000000-0005-0000-0000-000045090000}"/>
    <cellStyle name="Comma 33 3 3 2" xfId="5472" xr:uid="{00000000-0005-0000-0000-000046090000}"/>
    <cellStyle name="Comma 33 3 3 2 2" xfId="6885" xr:uid="{DB03A986-5938-4537-B67E-F9BDA9F2AC2F}"/>
    <cellStyle name="Comma 33 4" xfId="1745" xr:uid="{00000000-0005-0000-0000-000047090000}"/>
    <cellStyle name="Comma 33 4 2" xfId="1746" xr:uid="{00000000-0005-0000-0000-000048090000}"/>
    <cellStyle name="Comma 33 4 2 2" xfId="4303" xr:uid="{00000000-0005-0000-0000-000049090000}"/>
    <cellStyle name="Comma 33 4 3" xfId="1747" xr:uid="{00000000-0005-0000-0000-00004A090000}"/>
    <cellStyle name="Comma 33 4 3 2" xfId="4304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5" xr:uid="{00000000-0005-0000-0000-00004E090000}"/>
    <cellStyle name="Comma 33 4 6" xfId="5109" xr:uid="{00000000-0005-0000-0000-00004F090000}"/>
    <cellStyle name="Comma 33 4 6 2" xfId="6886" xr:uid="{718E8A36-8F78-4EF7-9370-8736E62821A3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6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7" xr:uid="{00000000-0005-0000-0000-000060090000}"/>
    <cellStyle name="Comma 34 3 3" xfId="1765" xr:uid="{00000000-0005-0000-0000-000061090000}"/>
    <cellStyle name="Comma 34 3 3 2" xfId="5108" xr:uid="{00000000-0005-0000-0000-000062090000}"/>
    <cellStyle name="Comma 34 3 3 2 2" xfId="6887" xr:uid="{BBEDDBAF-2407-44D0-96F8-5EB06CDA5042}"/>
    <cellStyle name="Comma 34 4" xfId="1766" xr:uid="{00000000-0005-0000-0000-000063090000}"/>
    <cellStyle name="Comma 34 4 2" xfId="1767" xr:uid="{00000000-0005-0000-0000-000064090000}"/>
    <cellStyle name="Comma 34 4 2 2" xfId="4308" xr:uid="{00000000-0005-0000-0000-000065090000}"/>
    <cellStyle name="Comma 34 4 3" xfId="1768" xr:uid="{00000000-0005-0000-0000-000066090000}"/>
    <cellStyle name="Comma 34 4 3 2" xfId="4309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0" xr:uid="{00000000-0005-0000-0000-00006A090000}"/>
    <cellStyle name="Comma 34 4 6" xfId="5107" xr:uid="{00000000-0005-0000-0000-00006B090000}"/>
    <cellStyle name="Comma 34 4 6 2" xfId="6888" xr:uid="{452B0DA0-152D-43EB-82A1-DEA1920234E8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1" xr:uid="{00000000-0005-0000-0000-000070090000}"/>
    <cellStyle name="Comma 344" xfId="1775" xr:uid="{00000000-0005-0000-0000-000071090000}"/>
    <cellStyle name="Comma 344 2" xfId="4312" xr:uid="{00000000-0005-0000-0000-000072090000}"/>
    <cellStyle name="Comma 345" xfId="1776" xr:uid="{00000000-0005-0000-0000-000073090000}"/>
    <cellStyle name="Comma 345 2" xfId="4313" xr:uid="{00000000-0005-0000-0000-000074090000}"/>
    <cellStyle name="Comma 346" xfId="1777" xr:uid="{00000000-0005-0000-0000-000075090000}"/>
    <cellStyle name="Comma 346 2" xfId="4314" xr:uid="{00000000-0005-0000-0000-000076090000}"/>
    <cellStyle name="Comma 347" xfId="1778" xr:uid="{00000000-0005-0000-0000-000077090000}"/>
    <cellStyle name="Comma 347 2" xfId="4315" xr:uid="{00000000-0005-0000-0000-000078090000}"/>
    <cellStyle name="Comma 348" xfId="1779" xr:uid="{00000000-0005-0000-0000-000079090000}"/>
    <cellStyle name="Comma 348 2" xfId="4316" xr:uid="{00000000-0005-0000-0000-00007A090000}"/>
    <cellStyle name="Comma 349" xfId="1780" xr:uid="{00000000-0005-0000-0000-00007B090000}"/>
    <cellStyle name="Comma 349 2" xfId="4317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8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19" xr:uid="{00000000-0005-0000-0000-000083090000}"/>
    <cellStyle name="Comma 35 3 3" xfId="1786" xr:uid="{00000000-0005-0000-0000-000084090000}"/>
    <cellStyle name="Comma 35 3 3 2" xfId="5471" xr:uid="{00000000-0005-0000-0000-000085090000}"/>
    <cellStyle name="Comma 35 3 3 2 2" xfId="6889" xr:uid="{1EAA3820-4139-42EA-8F04-5AE8FEC2DFB8}"/>
    <cellStyle name="Comma 35 4" xfId="1787" xr:uid="{00000000-0005-0000-0000-000086090000}"/>
    <cellStyle name="Comma 35 4 2" xfId="1788" xr:uid="{00000000-0005-0000-0000-000087090000}"/>
    <cellStyle name="Comma 35 4 2 2" xfId="4320" xr:uid="{00000000-0005-0000-0000-000088090000}"/>
    <cellStyle name="Comma 35 4 3" xfId="1789" xr:uid="{00000000-0005-0000-0000-000089090000}"/>
    <cellStyle name="Comma 35 4 3 2" xfId="4321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2" xr:uid="{00000000-0005-0000-0000-00008D090000}"/>
    <cellStyle name="Comma 35 4 6" xfId="5106" xr:uid="{00000000-0005-0000-0000-00008E090000}"/>
    <cellStyle name="Comma 35 4 6 2" xfId="6890" xr:uid="{762D0FE1-B567-472F-9FF6-95A4F88AA757}"/>
    <cellStyle name="Comma 350" xfId="1792" xr:uid="{00000000-0005-0000-0000-00008F090000}"/>
    <cellStyle name="Comma 350 2" xfId="4323" xr:uid="{00000000-0005-0000-0000-000090090000}"/>
    <cellStyle name="Comma 351" xfId="1793" xr:uid="{00000000-0005-0000-0000-000091090000}"/>
    <cellStyle name="Comma 351 2" xfId="4324" xr:uid="{00000000-0005-0000-0000-000092090000}"/>
    <cellStyle name="Comma 352" xfId="1794" xr:uid="{00000000-0005-0000-0000-000093090000}"/>
    <cellStyle name="Comma 352 2" xfId="4325" xr:uid="{00000000-0005-0000-0000-000094090000}"/>
    <cellStyle name="Comma 353" xfId="1795" xr:uid="{00000000-0005-0000-0000-000095090000}"/>
    <cellStyle name="Comma 353 2" xfId="4326" xr:uid="{00000000-0005-0000-0000-000096090000}"/>
    <cellStyle name="Comma 354" xfId="1796" xr:uid="{00000000-0005-0000-0000-000097090000}"/>
    <cellStyle name="Comma 354 2" xfId="4327" xr:uid="{00000000-0005-0000-0000-000098090000}"/>
    <cellStyle name="Comma 355" xfId="1797" xr:uid="{00000000-0005-0000-0000-000099090000}"/>
    <cellStyle name="Comma 355 2" xfId="4328" xr:uid="{00000000-0005-0000-0000-00009A090000}"/>
    <cellStyle name="Comma 356" xfId="1798" xr:uid="{00000000-0005-0000-0000-00009B090000}"/>
    <cellStyle name="Comma 356 2" xfId="4329" xr:uid="{00000000-0005-0000-0000-00009C090000}"/>
    <cellStyle name="Comma 357" xfId="1799" xr:uid="{00000000-0005-0000-0000-00009D090000}"/>
    <cellStyle name="Comma 357 2" xfId="4330" xr:uid="{00000000-0005-0000-0000-00009E090000}"/>
    <cellStyle name="Comma 358" xfId="1800" xr:uid="{00000000-0005-0000-0000-00009F090000}"/>
    <cellStyle name="Comma 358 2" xfId="4331" xr:uid="{00000000-0005-0000-0000-0000A0090000}"/>
    <cellStyle name="Comma 359" xfId="1801" xr:uid="{00000000-0005-0000-0000-0000A1090000}"/>
    <cellStyle name="Comma 359 2" xfId="4332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3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4" xr:uid="{00000000-0005-0000-0000-0000A9090000}"/>
    <cellStyle name="Comma 36 3 3" xfId="1807" xr:uid="{00000000-0005-0000-0000-0000AA090000}"/>
    <cellStyle name="Comma 36 3 3 2" xfId="5470" xr:uid="{00000000-0005-0000-0000-0000AB090000}"/>
    <cellStyle name="Comma 36 3 3 2 2" xfId="6891" xr:uid="{161EC853-2561-4FE4-B585-4FE934D727DD}"/>
    <cellStyle name="Comma 36 4" xfId="1808" xr:uid="{00000000-0005-0000-0000-0000AC090000}"/>
    <cellStyle name="Comma 36 4 2" xfId="1809" xr:uid="{00000000-0005-0000-0000-0000AD090000}"/>
    <cellStyle name="Comma 36 4 2 2" xfId="4335" xr:uid="{00000000-0005-0000-0000-0000AE090000}"/>
    <cellStyle name="Comma 36 4 3" xfId="1810" xr:uid="{00000000-0005-0000-0000-0000AF090000}"/>
    <cellStyle name="Comma 36 4 3 2" xfId="4336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7" xr:uid="{00000000-0005-0000-0000-0000B3090000}"/>
    <cellStyle name="Comma 36 4 6" xfId="5105" xr:uid="{00000000-0005-0000-0000-0000B4090000}"/>
    <cellStyle name="Comma 36 4 6 2" xfId="6892" xr:uid="{47C05809-357E-4E90-BFAE-C4B0266FF254}"/>
    <cellStyle name="Comma 360" xfId="1813" xr:uid="{00000000-0005-0000-0000-0000B5090000}"/>
    <cellStyle name="Comma 360 2" xfId="4338" xr:uid="{00000000-0005-0000-0000-0000B6090000}"/>
    <cellStyle name="Comma 361" xfId="1814" xr:uid="{00000000-0005-0000-0000-0000B7090000}"/>
    <cellStyle name="Comma 361 2" xfId="4339" xr:uid="{00000000-0005-0000-0000-0000B8090000}"/>
    <cellStyle name="Comma 362" xfId="1815" xr:uid="{00000000-0005-0000-0000-0000B9090000}"/>
    <cellStyle name="Comma 362 2" xfId="4340" xr:uid="{00000000-0005-0000-0000-0000BA090000}"/>
    <cellStyle name="Comma 363" xfId="1816" xr:uid="{00000000-0005-0000-0000-0000BB090000}"/>
    <cellStyle name="Comma 363 2" xfId="4341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2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3" xr:uid="{00000000-0005-0000-0000-0000CD090000}"/>
    <cellStyle name="Comma 37 3 3" xfId="1832" xr:uid="{00000000-0005-0000-0000-0000CE090000}"/>
    <cellStyle name="Comma 37 3 3 2" xfId="5104" xr:uid="{00000000-0005-0000-0000-0000CF090000}"/>
    <cellStyle name="Comma 37 3 3 2 2" xfId="6893" xr:uid="{FBDCF0E8-EAC4-4289-805B-2E8B0EF34F8F}"/>
    <cellStyle name="Comma 37 4" xfId="1833" xr:uid="{00000000-0005-0000-0000-0000D0090000}"/>
    <cellStyle name="Comma 37 4 2" xfId="1834" xr:uid="{00000000-0005-0000-0000-0000D1090000}"/>
    <cellStyle name="Comma 37 4 2 2" xfId="4344" xr:uid="{00000000-0005-0000-0000-0000D2090000}"/>
    <cellStyle name="Comma 37 4 3" xfId="1835" xr:uid="{00000000-0005-0000-0000-0000D3090000}"/>
    <cellStyle name="Comma 37 4 3 2" xfId="4345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6" xr:uid="{00000000-0005-0000-0000-0000D7090000}"/>
    <cellStyle name="Comma 37 4 6" xfId="5103" xr:uid="{00000000-0005-0000-0000-0000D8090000}"/>
    <cellStyle name="Comma 37 4 6 2" xfId="6894" xr:uid="{0C3C5E1D-E5A5-4AAB-8D67-A57ABD447D7A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7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8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49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0" xr:uid="{00000000-0005-0000-0000-0000F7090000}"/>
    <cellStyle name="Comma 38 3 3" xfId="1865" xr:uid="{00000000-0005-0000-0000-0000F8090000}"/>
    <cellStyle name="Comma 38 3 3 2" xfId="5468" xr:uid="{00000000-0005-0000-0000-0000F9090000}"/>
    <cellStyle name="Comma 38 3 3 2 2" xfId="6895" xr:uid="{ED7AEF54-0852-4991-B362-79CF4A728BFD}"/>
    <cellStyle name="Comma 38 4" xfId="1866" xr:uid="{00000000-0005-0000-0000-0000FA090000}"/>
    <cellStyle name="Comma 38 4 2" xfId="1867" xr:uid="{00000000-0005-0000-0000-0000FB090000}"/>
    <cellStyle name="Comma 38 4 2 2" xfId="4351" xr:uid="{00000000-0005-0000-0000-0000FC090000}"/>
    <cellStyle name="Comma 38 4 3" xfId="1868" xr:uid="{00000000-0005-0000-0000-0000FD090000}"/>
    <cellStyle name="Comma 38 4 3 2" xfId="4352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3" xr:uid="{00000000-0005-0000-0000-0000010A0000}"/>
    <cellStyle name="Comma 38 4 6" xfId="5469" xr:uid="{00000000-0005-0000-0000-0000020A0000}"/>
    <cellStyle name="Comma 38 4 6 2" xfId="6896" xr:uid="{53B3C7D8-13F1-468E-B8A5-DB8EEB93DEC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4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5" xr:uid="{00000000-0005-0000-0000-0000130A0000}"/>
    <cellStyle name="Comma 39 3 3" xfId="1886" xr:uid="{00000000-0005-0000-0000-0000140A0000}"/>
    <cellStyle name="Comma 39 3 3 2" xfId="5467" xr:uid="{00000000-0005-0000-0000-0000150A0000}"/>
    <cellStyle name="Comma 39 3 3 2 2" xfId="6897" xr:uid="{9FFDB8B4-9C56-40DF-A27D-342E93BF836E}"/>
    <cellStyle name="Comma 39 4" xfId="1887" xr:uid="{00000000-0005-0000-0000-0000160A0000}"/>
    <cellStyle name="Comma 39 4 2" xfId="1888" xr:uid="{00000000-0005-0000-0000-0000170A0000}"/>
    <cellStyle name="Comma 39 4 2 2" xfId="4356" xr:uid="{00000000-0005-0000-0000-0000180A0000}"/>
    <cellStyle name="Comma 39 4 3" xfId="1889" xr:uid="{00000000-0005-0000-0000-0000190A0000}"/>
    <cellStyle name="Comma 39 4 3 2" xfId="4357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8" xr:uid="{00000000-0005-0000-0000-00001D0A0000}"/>
    <cellStyle name="Comma 39 4 6" xfId="5102" xr:uid="{00000000-0005-0000-0000-00001E0A0000}"/>
    <cellStyle name="Comma 39 4 6 2" xfId="6898" xr:uid="{5D3CF891-BF11-4B4E-834A-71645EC6EC22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59" xr:uid="{00000000-0005-0000-0000-0000300A0000}"/>
    <cellStyle name="Comma 4 3 2 3 3" xfId="5101" xr:uid="{00000000-0005-0000-0000-0000310A0000}"/>
    <cellStyle name="Comma 4 3 2 3 3 2" xfId="6899" xr:uid="{03F4E9E4-F01E-477E-9855-C413A49E84C3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0" xr:uid="{00000000-0005-0000-0000-0000350A0000}"/>
    <cellStyle name="Comma 4 3 3 3 3" xfId="5100" xr:uid="{00000000-0005-0000-0000-0000360A0000}"/>
    <cellStyle name="Comma 4 3 3 3 3 2" xfId="6900" xr:uid="{FEC92172-EE3F-4319-BAD2-B6325A94AB73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1" xr:uid="{00000000-0005-0000-0000-00003B0A0000}"/>
    <cellStyle name="Comma 4 3 4 2 3 3" xfId="5099" xr:uid="{00000000-0005-0000-0000-00003C0A0000}"/>
    <cellStyle name="Comma 4 3 4 2 3 3 2" xfId="6901" xr:uid="{A67547BB-BD14-4210-9801-815D52D0D2CD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2" xr:uid="{00000000-0005-0000-0000-0000410A0000}"/>
    <cellStyle name="Comma 4 3 4 7" xfId="5464" xr:uid="{00000000-0005-0000-0000-0000420A0000}"/>
    <cellStyle name="Comma 4 3 4 7 2" xfId="6902" xr:uid="{AAFE5820-A3A2-4B62-B90A-85EA75020FF1}"/>
    <cellStyle name="Comma 4 4" xfId="1920" xr:uid="{00000000-0005-0000-0000-0000430A0000}"/>
    <cellStyle name="Comma 4 4 2" xfId="1921" xr:uid="{00000000-0005-0000-0000-0000440A0000}"/>
    <cellStyle name="Comma 4 4 2 2" xfId="4363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4" xr:uid="{00000000-0005-0000-0000-00004D0A0000}"/>
    <cellStyle name="Comma 4 4 8 3" xfId="5463" xr:uid="{00000000-0005-0000-0000-00004E0A0000}"/>
    <cellStyle name="Comma 4 4 8 3 2" xfId="6903" xr:uid="{3E9E406F-A088-447B-ACEF-2BD76C43E06D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5" xr:uid="{00000000-0005-0000-0000-0000530A0000}"/>
    <cellStyle name="Comma 4 5 3 2 3" xfId="5462" xr:uid="{00000000-0005-0000-0000-0000540A0000}"/>
    <cellStyle name="Comma 4 5 3 2 3 2" xfId="6904" xr:uid="{34AA97CC-0495-4346-9626-8A0D1D660136}"/>
    <cellStyle name="Comma 4 5 3 3" xfId="1933" xr:uid="{00000000-0005-0000-0000-0000550A0000}"/>
    <cellStyle name="Comma 4 5 3 4" xfId="5461" xr:uid="{00000000-0005-0000-0000-0000560A0000}"/>
    <cellStyle name="Comma 4 5 3 4 2" xfId="6905" xr:uid="{CDCD9CD6-2A5F-4439-A98B-1188B8F414B3}"/>
    <cellStyle name="Comma 4 5 4" xfId="1934" xr:uid="{00000000-0005-0000-0000-0000570A0000}"/>
    <cellStyle name="Comma 4 5 4 2" xfId="4366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0" xr:uid="{00000000-0005-0000-0000-00005F0A0000}"/>
    <cellStyle name="Comma 4 7 5 2" xfId="6906" xr:uid="{656C87EE-F455-4766-B452-5FFBA748FC19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7" xr:uid="{00000000-0005-0000-0000-0000630A0000}"/>
    <cellStyle name="Comma 4 9 2 2 2" xfId="6907" xr:uid="{CF8346B0-C3D2-43AC-A464-8CA6764A1F4D}"/>
    <cellStyle name="Comma 4 9 3" xfId="1944" xr:uid="{00000000-0005-0000-0000-0000640A0000}"/>
    <cellStyle name="Comma 4 9 4" xfId="5098" xr:uid="{00000000-0005-0000-0000-0000650A0000}"/>
    <cellStyle name="Comma 4 9 4 2" xfId="6908" xr:uid="{BD4FB878-7D5A-4F5A-94EC-3B1B59863B71}"/>
    <cellStyle name="Comma 40" xfId="1945" xr:uid="{00000000-0005-0000-0000-0000660A0000}"/>
    <cellStyle name="Comma 40 2" xfId="1946" xr:uid="{00000000-0005-0000-0000-0000670A0000}"/>
    <cellStyle name="Comma 40 3" xfId="4367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8" xr:uid="{00000000-0005-0000-0000-00006D0A0000}"/>
    <cellStyle name="Comma 401 4" xfId="1951" xr:uid="{00000000-0005-0000-0000-00006E0A0000}"/>
    <cellStyle name="Comma 401 4 2" xfId="5096" xr:uid="{00000000-0005-0000-0000-00006F0A0000}"/>
    <cellStyle name="Comma 401 4 2 2" xfId="6909" xr:uid="{C54A63B0-7B14-463C-A3FA-BD9AAF9BD379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69" xr:uid="{00000000-0005-0000-0000-0000730A0000}"/>
    <cellStyle name="Comma 402 4" xfId="1955" xr:uid="{00000000-0005-0000-0000-0000740A0000}"/>
    <cellStyle name="Comma 402 4 2" xfId="5095" xr:uid="{00000000-0005-0000-0000-0000750A0000}"/>
    <cellStyle name="Comma 402 4 2 2" xfId="6910" xr:uid="{AB400BB8-FA39-42BA-BA5B-E95FC024569A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0" xr:uid="{00000000-0005-0000-0000-0000790A0000}"/>
    <cellStyle name="Comma 403 4" xfId="1959" xr:uid="{00000000-0005-0000-0000-00007A0A0000}"/>
    <cellStyle name="Comma 403 4 2" xfId="5459" xr:uid="{00000000-0005-0000-0000-00007B0A0000}"/>
    <cellStyle name="Comma 403 4 2 2" xfId="6911" xr:uid="{A919C680-C073-40C3-8E40-FDC1969D3329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8" xr:uid="{00000000-0005-0000-0000-00007F0A0000}"/>
    <cellStyle name="Comma 404 3 2 2" xfId="6912" xr:uid="{756B993B-670D-4F85-B4E3-7D86CCD5B8C6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4" xr:uid="{00000000-0005-0000-0000-0000830A0000}"/>
    <cellStyle name="Comma 405 3 2 2" xfId="6913" xr:uid="{A386490C-0A37-4C6F-A857-817113FB9C69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3" xr:uid="{00000000-0005-0000-0000-0000870A0000}"/>
    <cellStyle name="Comma 406 3 2 2" xfId="6914" xr:uid="{CEA2640C-21FB-421E-A621-C5AB5CE9B12F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2" xr:uid="{00000000-0005-0000-0000-00008B0A0000}"/>
    <cellStyle name="Comma 407 3 2 2" xfId="6915" xr:uid="{819DFEAF-AE39-433E-BB3E-F51CC73C8EA9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7" xr:uid="{00000000-0005-0000-0000-00008F0A0000}"/>
    <cellStyle name="Comma 408 3 2 2" xfId="6916" xr:uid="{5A6921FA-5715-4486-AFAA-0328B619B8E5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1" xr:uid="{00000000-0005-0000-0000-0000930A0000}"/>
    <cellStyle name="Comma 409 3 2 2" xfId="6917" xr:uid="{9396EAC4-7AD7-4AD0-9A5A-66DF0824A166}"/>
    <cellStyle name="Comma 41" xfId="1978" xr:uid="{00000000-0005-0000-0000-0000940A0000}"/>
    <cellStyle name="Comma 41 2" xfId="1979" xr:uid="{00000000-0005-0000-0000-0000950A0000}"/>
    <cellStyle name="Comma 41 3" xfId="4371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6" xr:uid="{00000000-0005-0000-0000-00009A0A0000}"/>
    <cellStyle name="Comma 410 3 2 2" xfId="6918" xr:uid="{6C376DC0-0B83-4269-9DE5-710920B53B7B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0" xr:uid="{00000000-0005-0000-0000-00009E0A0000}"/>
    <cellStyle name="Comma 411 3 2 2" xfId="6919" xr:uid="{D3E1FBEF-048B-46BB-8554-CFA02E2E5A01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89" xr:uid="{00000000-0005-0000-0000-0000A20A0000}"/>
    <cellStyle name="Comma 412 3 2 2" xfId="6920" xr:uid="{9D034723-7096-48F3-809D-6FD2BCEB880F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8" xr:uid="{00000000-0005-0000-0000-0000A60A0000}"/>
    <cellStyle name="Comma 413 3 2 2" xfId="6921" xr:uid="{B9D5319D-5BF4-45F5-8EDE-C0480C9EA9C7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7" xr:uid="{00000000-0005-0000-0000-0000AA0A0000}"/>
    <cellStyle name="Comma 414 3 2 2" xfId="6922" xr:uid="{2DD35600-820D-4B16-BA1B-BD5AA86639CE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6" xr:uid="{00000000-0005-0000-0000-0000AE0A0000}"/>
    <cellStyle name="Comma 415 3 2 2" xfId="6923" xr:uid="{DDC00FD6-B1A2-4F12-846B-B687393F10AC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2" xr:uid="{00000000-0005-0000-0000-0000BB0A0000}"/>
    <cellStyle name="Comma 419 4" xfId="2010" xr:uid="{00000000-0005-0000-0000-0000BC0A0000}"/>
    <cellStyle name="Comma 419 4 2" xfId="5455" xr:uid="{00000000-0005-0000-0000-0000BD0A0000}"/>
    <cellStyle name="Comma 419 4 2 2" xfId="6924" xr:uid="{A46E8B3B-1D9E-44E9-92B0-CD2BEF1F34FA}"/>
    <cellStyle name="Comma 419 5" xfId="2011" xr:uid="{00000000-0005-0000-0000-0000BE0A0000}"/>
    <cellStyle name="Comma 419 5 2" xfId="4373" xr:uid="{00000000-0005-0000-0000-0000BF0A0000}"/>
    <cellStyle name="Comma 419 6" xfId="2012" xr:uid="{00000000-0005-0000-0000-0000C00A0000}"/>
    <cellStyle name="Comma 419 6 2" xfId="4374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5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6" xr:uid="{00000000-0005-0000-0000-0000C80A0000}"/>
    <cellStyle name="Comma 420 4" xfId="2018" xr:uid="{00000000-0005-0000-0000-0000C90A0000}"/>
    <cellStyle name="Comma 420 4 2" xfId="5085" xr:uid="{00000000-0005-0000-0000-0000CA0A0000}"/>
    <cellStyle name="Comma 420 4 2 2" xfId="6925" xr:uid="{4DFC1FB6-67D0-4F5C-AD3F-DDAC1CF29339}"/>
    <cellStyle name="Comma 420 5" xfId="2019" xr:uid="{00000000-0005-0000-0000-0000CB0A0000}"/>
    <cellStyle name="Comma 420 5 2" xfId="4377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8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79" xr:uid="{00000000-0005-0000-0000-0000D20A0000}"/>
    <cellStyle name="Comma 421 5" xfId="2024" xr:uid="{00000000-0005-0000-0000-0000D30A0000}"/>
    <cellStyle name="Comma 421 5 2" xfId="5454" xr:uid="{00000000-0005-0000-0000-0000D40A0000}"/>
    <cellStyle name="Comma 421 5 2 2" xfId="6926" xr:uid="{9EDE719A-3040-48BB-91E0-E39BE09A3614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3" xr:uid="{00000000-0005-0000-0000-0000D90A0000}"/>
    <cellStyle name="Comma 422 4 2 2" xfId="6927" xr:uid="{0D093E9F-D091-4921-9B17-EB52EA35CABE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4" xr:uid="{00000000-0005-0000-0000-0000DF0A0000}"/>
    <cellStyle name="Comma 423 4 2 2" xfId="6928" xr:uid="{92D39D25-2AD8-42D7-89D5-37D03D50E5A9}"/>
    <cellStyle name="Comma 424" xfId="2034" xr:uid="{00000000-0005-0000-0000-0000E00A0000}"/>
    <cellStyle name="Comma 424 2" xfId="2035" xr:uid="{00000000-0005-0000-0000-0000E10A0000}"/>
    <cellStyle name="Comma 424 2 2" xfId="4380" xr:uid="{00000000-0005-0000-0000-0000E20A0000}"/>
    <cellStyle name="Comma 424 3" xfId="2036" xr:uid="{00000000-0005-0000-0000-0000E30A0000}"/>
    <cellStyle name="Comma 424 3 2" xfId="5083" xr:uid="{00000000-0005-0000-0000-0000E40A0000}"/>
    <cellStyle name="Comma 424 3 2 2" xfId="6929" xr:uid="{57A345B8-52C3-46C4-8FF6-3AB525489BCD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2" xr:uid="{00000000-0005-0000-0000-0000E90A0000}"/>
    <cellStyle name="Comma 425 4 2 2" xfId="6930" xr:uid="{76BF13A2-321C-46F3-B7EA-83F00D17F201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2" xr:uid="{00000000-0005-0000-0000-0000EE0A0000}"/>
    <cellStyle name="Comma 426 4 2 2" xfId="6931" xr:uid="{71DE626A-BA71-416C-9191-F00F479896C7}"/>
    <cellStyle name="Comma 426 5" xfId="4439" xr:uid="{00000000-0005-0000-0000-0000EF0A0000}"/>
    <cellStyle name="Comma 426 5 2" xfId="5466" xr:uid="{00000000-0005-0000-0000-0000F00A0000}"/>
    <cellStyle name="Comma 426 5 2 2" xfId="6225" xr:uid="{00000000-0005-0000-0000-0000F10A0000}"/>
    <cellStyle name="Comma 426 5 2 2 2" xfId="6934" xr:uid="{A385C065-115C-4493-8E8F-7C11B57CB8BC}"/>
    <cellStyle name="Comma 426 5 2 3" xfId="6933" xr:uid="{6B79028F-609A-4B3E-A61B-D3EFBAAA8A02}"/>
    <cellStyle name="Comma 426 5 3" xfId="5743" xr:uid="{00000000-0005-0000-0000-0000F20A0000}"/>
    <cellStyle name="Comma 426 5 3 2" xfId="6466" xr:uid="{00000000-0005-0000-0000-0000F30A0000}"/>
    <cellStyle name="Comma 426 5 3 2 2" xfId="6936" xr:uid="{BBC15161-1824-4C75-B2CE-5AFB43F23004}"/>
    <cellStyle name="Comma 426 5 3 3" xfId="6935" xr:uid="{D80A3196-1F31-4B8C-BAD9-7D490763FDD0}"/>
    <cellStyle name="Comma 426 5 4" xfId="5984" xr:uid="{00000000-0005-0000-0000-0000F40A0000}"/>
    <cellStyle name="Comma 426 5 4 2" xfId="6937" xr:uid="{67228D75-0028-47C4-908A-37805B4D76BB}"/>
    <cellStyle name="Comma 426 5 5" xfId="6932" xr:uid="{9638B04E-FACD-465E-8AB1-39530AE07538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1" xr:uid="{00000000-0005-0000-0000-0000F90A0000}"/>
    <cellStyle name="Comma 427 4 2 2" xfId="6938" xr:uid="{0B719015-E521-4A0A-B392-7BB9F150C9A4}"/>
    <cellStyle name="Comma 427 5" xfId="4438" xr:uid="{00000000-0005-0000-0000-0000FA0A0000}"/>
    <cellStyle name="Comma 427 5 2" xfId="5465" xr:uid="{00000000-0005-0000-0000-0000FB0A0000}"/>
    <cellStyle name="Comma 427 5 2 2" xfId="6224" xr:uid="{00000000-0005-0000-0000-0000FC0A0000}"/>
    <cellStyle name="Comma 427 5 2 2 2" xfId="6941" xr:uid="{50EB6189-653E-488E-9F99-34033619A1B6}"/>
    <cellStyle name="Comma 427 5 2 3" xfId="6940" xr:uid="{DF18651F-90C8-4AA7-8661-65BFEBB00F89}"/>
    <cellStyle name="Comma 427 5 3" xfId="5742" xr:uid="{00000000-0005-0000-0000-0000FD0A0000}"/>
    <cellStyle name="Comma 427 5 3 2" xfId="6465" xr:uid="{00000000-0005-0000-0000-0000FE0A0000}"/>
    <cellStyle name="Comma 427 5 3 2 2" xfId="6943" xr:uid="{3D50141A-59CD-48AE-BDF3-D1076577824C}"/>
    <cellStyle name="Comma 427 5 3 3" xfId="6942" xr:uid="{0C576A7C-D9D7-4320-B390-F2F1BDCF6302}"/>
    <cellStyle name="Comma 427 5 4" xfId="5983" xr:uid="{00000000-0005-0000-0000-0000FF0A0000}"/>
    <cellStyle name="Comma 427 5 4 2" xfId="6944" xr:uid="{54B3E50C-059F-4CEF-BBF6-59249E78F08C}"/>
    <cellStyle name="Comma 427 5 5" xfId="6939" xr:uid="{C2D55C54-DF24-40A2-80DD-034E4AA44990}"/>
    <cellStyle name="Comma 428" xfId="2049" xr:uid="{00000000-0005-0000-0000-0000000B0000}"/>
    <cellStyle name="Comma 428 2" xfId="2050" xr:uid="{00000000-0005-0000-0000-0000010B0000}"/>
    <cellStyle name="Comma 428 2 2" xfId="4382" xr:uid="{00000000-0005-0000-0000-0000020B0000}"/>
    <cellStyle name="Comma 428 3" xfId="2051" xr:uid="{00000000-0005-0000-0000-0000030B0000}"/>
    <cellStyle name="Comma 428 4" xfId="4381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1" xr:uid="{00000000-0005-0000-0000-0000090B0000}"/>
    <cellStyle name="Comma 429 4 2 2" xfId="6945" xr:uid="{699F2143-F0C5-4D9A-98CA-B02D9E11A11D}"/>
    <cellStyle name="Comma 43" xfId="2056" xr:uid="{00000000-0005-0000-0000-00000A0B0000}"/>
    <cellStyle name="Comma 43 2" xfId="2057" xr:uid="{00000000-0005-0000-0000-00000B0B0000}"/>
    <cellStyle name="Comma 43 3" xfId="4383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0" xr:uid="{00000000-0005-0000-0000-0000110B0000}"/>
    <cellStyle name="Comma 430 4 2 2" xfId="6946" xr:uid="{936C7989-D47F-4A64-8FC3-0C7B25F1F749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79" xr:uid="{00000000-0005-0000-0000-0000160B0000}"/>
    <cellStyle name="Comma 431 4 2 2" xfId="6947" xr:uid="{21648789-94F3-4CC4-9590-471379C3F529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8" xr:uid="{00000000-0005-0000-0000-00001B0B0000}"/>
    <cellStyle name="Comma 432 4 2 2" xfId="6948" xr:uid="{ED04F355-F41A-498B-85B2-0FDC4A5AD4D6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7" xr:uid="{00000000-0005-0000-0000-0000200B0000}"/>
    <cellStyle name="Comma 433 4 2 2" xfId="6949" xr:uid="{252823D8-B0EC-4720-8A4D-B62BD28472CD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4" xr:uid="{00000000-0005-0000-0000-0000280B0000}"/>
    <cellStyle name="Comma 438" xfId="2081" xr:uid="{00000000-0005-0000-0000-0000290B0000}"/>
    <cellStyle name="Comma 438 2" xfId="4385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7" xr:uid="{00000000-0005-0000-0000-0000330B0000}"/>
    <cellStyle name="Comma 44 3 3 3" xfId="5076" xr:uid="{00000000-0005-0000-0000-0000340B0000}"/>
    <cellStyle name="Comma 44 3 3 3 2" xfId="6950" xr:uid="{4604ADA9-FC3D-4BFD-8E15-6E269539DB13}"/>
    <cellStyle name="Comma 44 4" xfId="2090" xr:uid="{00000000-0005-0000-0000-0000350B0000}"/>
    <cellStyle name="Comma 44 4 2" xfId="2091" xr:uid="{00000000-0005-0000-0000-0000360B0000}"/>
    <cellStyle name="Comma 44 4 3" xfId="4388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0" xr:uid="{00000000-0005-0000-0000-00003D0B0000}"/>
    <cellStyle name="Comma 44 5 6 2" xfId="6951" xr:uid="{D816378B-DE5B-4C15-965E-7A65D40AE860}"/>
    <cellStyle name="Comma 44 6" xfId="4386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89" xr:uid="{00000000-0005-0000-0000-0000440B0000}"/>
    <cellStyle name="Comma 443" xfId="2102" xr:uid="{00000000-0005-0000-0000-0000450B0000}"/>
    <cellStyle name="Comma 443 2" xfId="4390" xr:uid="{00000000-0005-0000-0000-0000460B0000}"/>
    <cellStyle name="Comma 444" xfId="2103" xr:uid="{00000000-0005-0000-0000-0000470B0000}"/>
    <cellStyle name="Comma 444 2" xfId="5075" xr:uid="{00000000-0005-0000-0000-0000480B0000}"/>
    <cellStyle name="Comma 444 2 2" xfId="6952" xr:uid="{B464106C-7584-4D30-9858-B639E6998A50}"/>
    <cellStyle name="Comma 445" xfId="2104" xr:uid="{00000000-0005-0000-0000-0000490B0000}"/>
    <cellStyle name="Comma 445 2" xfId="5074" xr:uid="{00000000-0005-0000-0000-00004A0B0000}"/>
    <cellStyle name="Comma 445 2 2" xfId="6953" xr:uid="{4FFA0299-29C6-4FAB-B9AA-D0B5DDD10384}"/>
    <cellStyle name="Comma 446" xfId="2105" xr:uid="{00000000-0005-0000-0000-00004B0B0000}"/>
    <cellStyle name="Comma 446 2" xfId="5073" xr:uid="{00000000-0005-0000-0000-00004C0B0000}"/>
    <cellStyle name="Comma 446 2 2" xfId="6954" xr:uid="{01F3D39D-D36D-44DE-9162-80DD9FDDE911}"/>
    <cellStyle name="Comma 447" xfId="2106" xr:uid="{00000000-0005-0000-0000-00004D0B0000}"/>
    <cellStyle name="Comma 447 2" xfId="5072" xr:uid="{00000000-0005-0000-0000-00004E0B0000}"/>
    <cellStyle name="Comma 447 2 2" xfId="6955" xr:uid="{9F0C1084-767F-4FE3-8BB3-21A040F4EA8E}"/>
    <cellStyle name="Comma 448" xfId="2107" xr:uid="{00000000-0005-0000-0000-00004F0B0000}"/>
    <cellStyle name="Comma 448 2" xfId="5071" xr:uid="{00000000-0005-0000-0000-0000500B0000}"/>
    <cellStyle name="Comma 448 2 2" xfId="6956" xr:uid="{54251777-B165-45EA-A67C-3AA3D70279D9}"/>
    <cellStyle name="Comma 449" xfId="2108" xr:uid="{00000000-0005-0000-0000-0000510B0000}"/>
    <cellStyle name="Comma 449 2" xfId="5070" xr:uid="{00000000-0005-0000-0000-0000520B0000}"/>
    <cellStyle name="Comma 449 2 2" xfId="6957" xr:uid="{D7E9AC0D-ACC5-422A-928B-C841EFE4AEEF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1" xr:uid="{00000000-0005-0000-0000-0000580B0000}"/>
    <cellStyle name="Comma 45 3 3" xfId="2114" xr:uid="{00000000-0005-0000-0000-0000590B0000}"/>
    <cellStyle name="Comma 45 3 3 2" xfId="5069" xr:uid="{00000000-0005-0000-0000-00005A0B0000}"/>
    <cellStyle name="Comma 45 3 3 2 2" xfId="6958" xr:uid="{63DF7412-4D5A-4E6C-A14B-F253C4C94EEC}"/>
    <cellStyle name="Comma 45 4" xfId="2115" xr:uid="{00000000-0005-0000-0000-00005B0B0000}"/>
    <cellStyle name="Comma 45 4 2" xfId="2116" xr:uid="{00000000-0005-0000-0000-00005C0B0000}"/>
    <cellStyle name="Comma 45 4 2 2" xfId="4392" xr:uid="{00000000-0005-0000-0000-00005D0B0000}"/>
    <cellStyle name="Comma 45 4 3" xfId="2117" xr:uid="{00000000-0005-0000-0000-00005E0B0000}"/>
    <cellStyle name="Comma 45 4 3 2" xfId="4393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4" xr:uid="{00000000-0005-0000-0000-0000620B0000}"/>
    <cellStyle name="Comma 45 4 6" xfId="5068" xr:uid="{00000000-0005-0000-0000-0000630B0000}"/>
    <cellStyle name="Comma 45 4 6 2" xfId="6959" xr:uid="{0AAAE369-FF73-405E-BF6E-DF6C39B909FE}"/>
    <cellStyle name="Comma 450" xfId="2120" xr:uid="{00000000-0005-0000-0000-0000640B0000}"/>
    <cellStyle name="Comma 450 2" xfId="5067" xr:uid="{00000000-0005-0000-0000-0000650B0000}"/>
    <cellStyle name="Comma 450 2 2" xfId="6960" xr:uid="{84E24581-7E5F-480B-8B7D-252FEF530EDD}"/>
    <cellStyle name="Comma 451" xfId="2121" xr:uid="{00000000-0005-0000-0000-0000660B0000}"/>
    <cellStyle name="Comma 451 2" xfId="4395" xr:uid="{00000000-0005-0000-0000-0000670B0000}"/>
    <cellStyle name="Comma 451 3" xfId="5066" xr:uid="{00000000-0005-0000-0000-0000680B0000}"/>
    <cellStyle name="Comma 451 3 2" xfId="6961" xr:uid="{AC2A60E5-3F1B-447A-A924-06EA3E65D443}"/>
    <cellStyle name="Comma 452" xfId="2122" xr:uid="{00000000-0005-0000-0000-0000690B0000}"/>
    <cellStyle name="Comma 452 2" xfId="4396" xr:uid="{00000000-0005-0000-0000-00006A0B0000}"/>
    <cellStyle name="Comma 452 3" xfId="5065" xr:uid="{00000000-0005-0000-0000-00006B0B0000}"/>
    <cellStyle name="Comma 452 3 2" xfId="6962" xr:uid="{A99429F4-4EF9-4160-978C-633C005E624B}"/>
    <cellStyle name="Comma 453" xfId="2123" xr:uid="{00000000-0005-0000-0000-00006C0B0000}"/>
    <cellStyle name="Comma 453 2" xfId="4397" xr:uid="{00000000-0005-0000-0000-00006D0B0000}"/>
    <cellStyle name="Comma 453 3" xfId="5064" xr:uid="{00000000-0005-0000-0000-00006E0B0000}"/>
    <cellStyle name="Comma 453 3 2" xfId="6963" xr:uid="{D5E231F4-5A3A-4934-AD68-95D514AFF9C7}"/>
    <cellStyle name="Comma 454" xfId="2124" xr:uid="{00000000-0005-0000-0000-00006F0B0000}"/>
    <cellStyle name="Comma 454 2" xfId="4398" xr:uid="{00000000-0005-0000-0000-0000700B0000}"/>
    <cellStyle name="Comma 454 3" xfId="5063" xr:uid="{00000000-0005-0000-0000-0000710B0000}"/>
    <cellStyle name="Comma 454 3 2" xfId="6964" xr:uid="{14077905-DCE4-4415-B6D9-B9697373E5B9}"/>
    <cellStyle name="Comma 455" xfId="2125" xr:uid="{00000000-0005-0000-0000-0000720B0000}"/>
    <cellStyle name="Comma 455 2" xfId="4399" xr:uid="{00000000-0005-0000-0000-0000730B0000}"/>
    <cellStyle name="Comma 455 3" xfId="5062" xr:uid="{00000000-0005-0000-0000-0000740B0000}"/>
    <cellStyle name="Comma 455 3 2" xfId="6965" xr:uid="{E90CBC48-ED5B-4879-9713-8B7D76CD4611}"/>
    <cellStyle name="Comma 456" xfId="2126" xr:uid="{00000000-0005-0000-0000-0000750B0000}"/>
    <cellStyle name="Comma 456 2" xfId="4400" xr:uid="{00000000-0005-0000-0000-0000760B0000}"/>
    <cellStyle name="Comma 456 3" xfId="5061" xr:uid="{00000000-0005-0000-0000-0000770B0000}"/>
    <cellStyle name="Comma 456 3 2" xfId="6966" xr:uid="{5ACCED0A-FBA8-454D-AEED-C4D820986484}"/>
    <cellStyle name="Comma 457" xfId="2127" xr:uid="{00000000-0005-0000-0000-0000780B0000}"/>
    <cellStyle name="Comma 457 2" xfId="4401" xr:uid="{00000000-0005-0000-0000-0000790B0000}"/>
    <cellStyle name="Comma 457 3" xfId="5060" xr:uid="{00000000-0005-0000-0000-00007A0B0000}"/>
    <cellStyle name="Comma 457 3 2" xfId="6967" xr:uid="{655BF342-4557-441A-ABBF-3BA2FC9BEF3E}"/>
    <cellStyle name="Comma 458" xfId="2128" xr:uid="{00000000-0005-0000-0000-00007B0B0000}"/>
    <cellStyle name="Comma 458 2" xfId="5059" xr:uid="{00000000-0005-0000-0000-00007C0B0000}"/>
    <cellStyle name="Comma 458 2 2" xfId="6968" xr:uid="{2BAFF035-05FE-4018-8F8D-2F0FA51EC8FD}"/>
    <cellStyle name="Comma 459" xfId="2129" xr:uid="{00000000-0005-0000-0000-00007D0B0000}"/>
    <cellStyle name="Comma 459 2" xfId="5058" xr:uid="{00000000-0005-0000-0000-00007E0B0000}"/>
    <cellStyle name="Comma 459 2 2" xfId="6969" xr:uid="{555E1BD9-1677-4744-AA11-BBF7BEFEBC4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2" xr:uid="{00000000-0005-0000-0000-0000840B0000}"/>
    <cellStyle name="Comma 46 3 3" xfId="2135" xr:uid="{00000000-0005-0000-0000-0000850B0000}"/>
    <cellStyle name="Comma 46 3 3 2" xfId="5057" xr:uid="{00000000-0005-0000-0000-0000860B0000}"/>
    <cellStyle name="Comma 46 3 3 2 2" xfId="6970" xr:uid="{CBE67C34-761E-411C-9AF3-FF7598471326}"/>
    <cellStyle name="Comma 46 4" xfId="2136" xr:uid="{00000000-0005-0000-0000-0000870B0000}"/>
    <cellStyle name="Comma 46 4 2" xfId="2137" xr:uid="{00000000-0005-0000-0000-0000880B0000}"/>
    <cellStyle name="Comma 46 4 2 2" xfId="4403" xr:uid="{00000000-0005-0000-0000-0000890B0000}"/>
    <cellStyle name="Comma 46 4 3" xfId="2138" xr:uid="{00000000-0005-0000-0000-00008A0B0000}"/>
    <cellStyle name="Comma 46 4 3 2" xfId="4404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5" xr:uid="{00000000-0005-0000-0000-00008E0B0000}"/>
    <cellStyle name="Comma 46 4 6" xfId="5449" xr:uid="{00000000-0005-0000-0000-00008F0B0000}"/>
    <cellStyle name="Comma 46 4 6 2" xfId="6971" xr:uid="{81214423-380C-43D7-B60C-E98749B08CED}"/>
    <cellStyle name="Comma 460" xfId="2141" xr:uid="{00000000-0005-0000-0000-0000900B0000}"/>
    <cellStyle name="Comma 460 2" xfId="5056" xr:uid="{00000000-0005-0000-0000-0000910B0000}"/>
    <cellStyle name="Comma 460 2 2" xfId="6972" xr:uid="{84219161-CAA4-4602-8AF3-EDCEF043085E}"/>
    <cellStyle name="Comma 461" xfId="2142" xr:uid="{00000000-0005-0000-0000-0000920B0000}"/>
    <cellStyle name="Comma 461 2" xfId="5055" xr:uid="{00000000-0005-0000-0000-0000930B0000}"/>
    <cellStyle name="Comma 461 2 2" xfId="6973" xr:uid="{38BC08E5-F587-4809-A85F-0527810ECB62}"/>
    <cellStyle name="Comma 462" xfId="2143" xr:uid="{00000000-0005-0000-0000-0000940B0000}"/>
    <cellStyle name="Comma 462 2" xfId="5448" xr:uid="{00000000-0005-0000-0000-0000950B0000}"/>
    <cellStyle name="Comma 462 2 2" xfId="6974" xr:uid="{1FAAA362-E81F-40D8-B633-85EB4B3422F5}"/>
    <cellStyle name="Comma 463" xfId="2144" xr:uid="{00000000-0005-0000-0000-0000960B0000}"/>
    <cellStyle name="Comma 463 2" xfId="4406" xr:uid="{00000000-0005-0000-0000-0000970B0000}"/>
    <cellStyle name="Comma 463 3" xfId="5054" xr:uid="{00000000-0005-0000-0000-0000980B0000}"/>
    <cellStyle name="Comma 463 3 2" xfId="6975" xr:uid="{86C2DEE0-DAF7-4F3F-A0C0-D817C47206C0}"/>
    <cellStyle name="Comma 464" xfId="2145" xr:uid="{00000000-0005-0000-0000-0000990B0000}"/>
    <cellStyle name="Comma 464 2" xfId="4407" xr:uid="{00000000-0005-0000-0000-00009A0B0000}"/>
    <cellStyle name="Comma 464 3" xfId="5053" xr:uid="{00000000-0005-0000-0000-00009B0B0000}"/>
    <cellStyle name="Comma 464 3 2" xfId="6976" xr:uid="{E5727D19-E1B0-4FD6-BAC5-5A7A68CA91C8}"/>
    <cellStyle name="Comma 465" xfId="2146" xr:uid="{00000000-0005-0000-0000-00009C0B0000}"/>
    <cellStyle name="Comma 465 2" xfId="4408" xr:uid="{00000000-0005-0000-0000-00009D0B0000}"/>
    <cellStyle name="Comma 465 3" xfId="5447" xr:uid="{00000000-0005-0000-0000-00009E0B0000}"/>
    <cellStyle name="Comma 465 3 2" xfId="6977" xr:uid="{FFDD01A2-CC2F-469B-8EDD-A74B87CD0F8B}"/>
    <cellStyle name="Comma 466" xfId="2147" xr:uid="{00000000-0005-0000-0000-00009F0B0000}"/>
    <cellStyle name="Comma 466 2" xfId="4409" xr:uid="{00000000-0005-0000-0000-0000A00B0000}"/>
    <cellStyle name="Comma 466 3" xfId="5052" xr:uid="{00000000-0005-0000-0000-0000A10B0000}"/>
    <cellStyle name="Comma 466 3 2" xfId="6978" xr:uid="{19A7FC37-289E-4039-A995-43137377F423}"/>
    <cellStyle name="Comma 467" xfId="2148" xr:uid="{00000000-0005-0000-0000-0000A20B0000}"/>
    <cellStyle name="Comma 467 2" xfId="4410" xr:uid="{00000000-0005-0000-0000-0000A30B0000}"/>
    <cellStyle name="Comma 467 3" xfId="5446" xr:uid="{00000000-0005-0000-0000-0000A40B0000}"/>
    <cellStyle name="Comma 467 3 2" xfId="6979" xr:uid="{7F5BEDF9-3853-4082-972A-0F46878D7032}"/>
    <cellStyle name="Comma 468" xfId="2149" xr:uid="{00000000-0005-0000-0000-0000A50B0000}"/>
    <cellStyle name="Comma 468 2" xfId="4411" xr:uid="{00000000-0005-0000-0000-0000A60B0000}"/>
    <cellStyle name="Comma 468 3" xfId="5051" xr:uid="{00000000-0005-0000-0000-0000A70B0000}"/>
    <cellStyle name="Comma 468 3 2" xfId="6980" xr:uid="{AB45E8ED-F121-4955-8B6B-6BF0E376CDD5}"/>
    <cellStyle name="Comma 469" xfId="2150" xr:uid="{00000000-0005-0000-0000-0000A80B0000}"/>
    <cellStyle name="Comma 469 2" xfId="4412" xr:uid="{00000000-0005-0000-0000-0000A90B0000}"/>
    <cellStyle name="Comma 469 3" xfId="5050" xr:uid="{00000000-0005-0000-0000-0000AA0B0000}"/>
    <cellStyle name="Comma 469 3 2" xfId="6981" xr:uid="{618CF8DE-9750-41BE-B378-C0029638D597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3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49" xr:uid="{00000000-0005-0000-0000-0000B10B0000}"/>
    <cellStyle name="Comma 47 2 4 2 2" xfId="6982" xr:uid="{C88DE450-5C37-4917-8E55-43A238F8403F}"/>
    <cellStyle name="Comma 47 3" xfId="2156" xr:uid="{00000000-0005-0000-0000-0000B20B0000}"/>
    <cellStyle name="Comma 47 3 2" xfId="4414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5" xr:uid="{00000000-0005-0000-0000-0000B60B0000}"/>
    <cellStyle name="Comma 47 4 3" xfId="2159" xr:uid="{00000000-0005-0000-0000-0000B70B0000}"/>
    <cellStyle name="Comma 47 4 3 2" xfId="4416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7" xr:uid="{00000000-0005-0000-0000-0000BB0B0000}"/>
    <cellStyle name="Comma 47 4 6" xfId="5048" xr:uid="{00000000-0005-0000-0000-0000BC0B0000}"/>
    <cellStyle name="Comma 47 4 6 2" xfId="6983" xr:uid="{9D92D4C5-219C-47A4-B999-21314721DD17}"/>
    <cellStyle name="Comma 470" xfId="2162" xr:uid="{00000000-0005-0000-0000-0000BD0B0000}"/>
    <cellStyle name="Comma 470 2" xfId="4418" xr:uid="{00000000-0005-0000-0000-0000BE0B0000}"/>
    <cellStyle name="Comma 470 3" xfId="5047" xr:uid="{00000000-0005-0000-0000-0000BF0B0000}"/>
    <cellStyle name="Comma 470 3 2" xfId="6984" xr:uid="{57906D91-568F-4227-A695-5A1EB87CE268}"/>
    <cellStyle name="Comma 471" xfId="2163" xr:uid="{00000000-0005-0000-0000-0000C00B0000}"/>
    <cellStyle name="Comma 471 2" xfId="4419" xr:uid="{00000000-0005-0000-0000-0000C10B0000}"/>
    <cellStyle name="Comma 471 3" xfId="5046" xr:uid="{00000000-0005-0000-0000-0000C20B0000}"/>
    <cellStyle name="Comma 471 3 2" xfId="6985" xr:uid="{73E03EC0-97B2-4272-806E-699D02F14BBA}"/>
    <cellStyle name="Comma 472" xfId="3886" xr:uid="{00000000-0005-0000-0000-0000C30B0000}"/>
    <cellStyle name="Comma 472 2" xfId="4908" xr:uid="{00000000-0005-0000-0000-0000C40B0000}"/>
    <cellStyle name="Comma 472 3" xfId="5401" xr:uid="{00000000-0005-0000-0000-0000C50B0000}"/>
    <cellStyle name="Comma 473" xfId="4900" xr:uid="{00000000-0005-0000-0000-0000C60B0000}"/>
    <cellStyle name="Comma 473 2" xfId="6986" xr:uid="{42FD528B-DD62-40B8-B7E6-E1995E520548}"/>
    <cellStyle name="Comma 474" xfId="4028" xr:uid="{00000000-0005-0000-0000-0000C70B0000}"/>
    <cellStyle name="Comma 474 2" xfId="6987" xr:uid="{1CD20496-0C4A-4065-A310-994922A7C849}"/>
    <cellStyle name="Comma 475" xfId="3968" xr:uid="{00000000-0005-0000-0000-0000C80B0000}"/>
    <cellStyle name="Comma 475 2" xfId="6988" xr:uid="{A0B50860-5562-4E64-84DD-1D6C72F23C79}"/>
    <cellStyle name="Comma 476" xfId="4074" xr:uid="{00000000-0005-0000-0000-0000C90B0000}"/>
    <cellStyle name="Comma 477" xfId="4031" xr:uid="{00000000-0005-0000-0000-0000CA0B0000}"/>
    <cellStyle name="Comma 477 2" xfId="6989" xr:uid="{DEC9FA9F-AD48-4F80-8497-FCF5486E0E3D}"/>
    <cellStyle name="Comma 478" xfId="5400" xr:uid="{00000000-0005-0000-0000-0000CB0B0000}"/>
    <cellStyle name="Comma 478 2" xfId="6990" xr:uid="{431B8996-D221-4C88-B09E-81D4ECC80B3A}"/>
    <cellStyle name="Comma 479" xfId="4930" xr:uid="{00000000-0005-0000-0000-0000CC0B0000}"/>
    <cellStyle name="Comma 479 2" xfId="6991" xr:uid="{0919B43B-BE04-49F4-B261-9AFD233B592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0" xr:uid="{00000000-0005-0000-0000-0000D10B0000}"/>
    <cellStyle name="Comma 48 2 4" xfId="2168" xr:uid="{00000000-0005-0000-0000-0000D20B0000}"/>
    <cellStyle name="Comma 48 2 4 2" xfId="4421" xr:uid="{00000000-0005-0000-0000-0000D30B0000}"/>
    <cellStyle name="Comma 48 2 5" xfId="2169" xr:uid="{00000000-0005-0000-0000-0000D40B0000}"/>
    <cellStyle name="Comma 48 2 5 2" xfId="5045" xr:uid="{00000000-0005-0000-0000-0000D50B0000}"/>
    <cellStyle name="Comma 48 2 5 2 2" xfId="6992" xr:uid="{62BA85F3-8471-426F-BCF7-10EE51ADF1FA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3" xr:uid="{00000000-0005-0000-0000-0000D90B0000}"/>
    <cellStyle name="Comma 48 3 4" xfId="4422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4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5" xr:uid="{00000000-0005-0000-0000-0000E00B0000}"/>
    <cellStyle name="Comma 48 5 3" xfId="2177" xr:uid="{00000000-0005-0000-0000-0000E10B0000}"/>
    <cellStyle name="Comma 48 5 3 2" xfId="4426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7" xr:uid="{00000000-0005-0000-0000-0000E50B0000}"/>
    <cellStyle name="Comma 48 5 6" xfId="5044" xr:uid="{00000000-0005-0000-0000-0000E60B0000}"/>
    <cellStyle name="Comma 48 5 6 2" xfId="6993" xr:uid="{DB7ACD8B-D097-4DAF-BE1E-ADB027C4F864}"/>
    <cellStyle name="Comma 480" xfId="4909" xr:uid="{00000000-0005-0000-0000-0000E70B0000}"/>
    <cellStyle name="Comma 480 2" xfId="6994" xr:uid="{74FB81F5-2E1E-4531-80FC-7DEA31EC5C4F}"/>
    <cellStyle name="Comma 481" xfId="6584" xr:uid="{00000000-0005-0000-0000-0000E80B0000}"/>
    <cellStyle name="Comma 481 2" xfId="6995" xr:uid="{5CACF9F6-92DD-41BD-8921-C1D536319634}"/>
    <cellStyle name="Comma 482" xfId="6586" xr:uid="{00000000-0005-0000-0000-0000E90B0000}"/>
    <cellStyle name="Comma 482 2" xfId="6590" xr:uid="{00000000-0005-0000-0000-0000EA0B0000}"/>
    <cellStyle name="Comma 482 2 2" xfId="6997" xr:uid="{1DCB354C-4751-4B1A-984E-748C86B67E39}"/>
    <cellStyle name="Comma 482 3" xfId="6996" xr:uid="{B689B261-AAE5-4146-B2EB-C50166E13293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8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3" xr:uid="{00000000-0005-0000-0000-0000F10B0000}"/>
    <cellStyle name="Comma 49 2 4 2 2" xfId="6998" xr:uid="{9D22FE94-A296-4631-9B57-DFB3EE170B3F}"/>
    <cellStyle name="Comma 49 3" xfId="2185" xr:uid="{00000000-0005-0000-0000-0000F20B0000}"/>
    <cellStyle name="Comma 49 3 2" xfId="4429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0" xr:uid="{00000000-0005-0000-0000-0000F60B0000}"/>
    <cellStyle name="Comma 49 4 3" xfId="2188" xr:uid="{00000000-0005-0000-0000-0000F70B0000}"/>
    <cellStyle name="Comma 49 4 3 2" xfId="4431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2" xr:uid="{00000000-0005-0000-0000-0000FB0B0000}"/>
    <cellStyle name="Comma 49 4 6" xfId="5042" xr:uid="{00000000-0005-0000-0000-0000FC0B0000}"/>
    <cellStyle name="Comma 49 4 6 2" xfId="6999" xr:uid="{6667877D-8300-4A8F-AC41-5CBD0CB690B7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5" xr:uid="{00000000-0005-0000-0000-0000000C0000}"/>
    <cellStyle name="Comma 5 2 3" xfId="2194" xr:uid="{00000000-0005-0000-0000-0000010C0000}"/>
    <cellStyle name="Comma 5 2 3 2" xfId="4436" xr:uid="{00000000-0005-0000-0000-0000020C0000}"/>
    <cellStyle name="Comma 5 2 4" xfId="4434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7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0" xr:uid="{00000000-0005-0000-0000-00000E0C0000}"/>
    <cellStyle name="Comma 5 6 2 3" xfId="5040" xr:uid="{00000000-0005-0000-0000-00000F0C0000}"/>
    <cellStyle name="Comma 5 6 2 3 2" xfId="7000" xr:uid="{84D99AFF-6E20-4650-A686-7690847D4974}"/>
    <cellStyle name="Comma 5 6 3" xfId="2204" xr:uid="{00000000-0005-0000-0000-0000100C0000}"/>
    <cellStyle name="Comma 5 6 4" xfId="5041" xr:uid="{00000000-0005-0000-0000-0000110C0000}"/>
    <cellStyle name="Comma 5 6 4 2" xfId="7001" xr:uid="{F8D3F9A0-D354-4CEC-A212-B088158AFF5A}"/>
    <cellStyle name="Comma 5 7" xfId="4433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1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2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3" xr:uid="{00000000-0005-0000-0000-00001C0C0000}"/>
    <cellStyle name="Comma 50 4 3" xfId="2212" xr:uid="{00000000-0005-0000-0000-00001D0C0000}"/>
    <cellStyle name="Comma 50 4 3 2" xfId="4444" xr:uid="{00000000-0005-0000-0000-00001E0C0000}"/>
    <cellStyle name="Comma 50 4 4" xfId="2213" xr:uid="{00000000-0005-0000-0000-00001F0C0000}"/>
    <cellStyle name="Comma 50 4 4 2" xfId="5039" xr:uid="{00000000-0005-0000-0000-0000200C0000}"/>
    <cellStyle name="Comma 50 4 4 2 2" xfId="7002" xr:uid="{D29AF599-80B0-4179-AF40-30702E632064}"/>
    <cellStyle name="Comma 50 5" xfId="2214" xr:uid="{00000000-0005-0000-0000-0000210C0000}"/>
    <cellStyle name="Comma 50 5 2" xfId="4445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7" xr:uid="{00000000-0005-0000-0000-0000250C0000}"/>
    <cellStyle name="Comma 50 6 3" xfId="4446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8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49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0" xr:uid="{00000000-0005-0000-0000-0000300C0000}"/>
    <cellStyle name="Comma 51 4 3" xfId="2224" xr:uid="{00000000-0005-0000-0000-0000310C0000}"/>
    <cellStyle name="Comma 51 4 3 2" xfId="4451" xr:uid="{00000000-0005-0000-0000-0000320C0000}"/>
    <cellStyle name="Comma 51 4 4" xfId="2225" xr:uid="{00000000-0005-0000-0000-0000330C0000}"/>
    <cellStyle name="Comma 51 4 4 2" xfId="5038" xr:uid="{00000000-0005-0000-0000-0000340C0000}"/>
    <cellStyle name="Comma 51 4 4 2 2" xfId="7003" xr:uid="{81A3678C-7505-4A23-A9E5-155BE8B5BE5E}"/>
    <cellStyle name="Comma 51 5" xfId="2226" xr:uid="{00000000-0005-0000-0000-0000350C0000}"/>
    <cellStyle name="Comma 51 5 2" xfId="4452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4" xr:uid="{00000000-0005-0000-0000-0000390C0000}"/>
    <cellStyle name="Comma 51 6 3" xfId="4453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5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6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7" xr:uid="{00000000-0005-0000-0000-0000440C0000}"/>
    <cellStyle name="Comma 52 4 3" xfId="2236" xr:uid="{00000000-0005-0000-0000-0000450C0000}"/>
    <cellStyle name="Comma 52 4 3 2" xfId="4458" xr:uid="{00000000-0005-0000-0000-0000460C0000}"/>
    <cellStyle name="Comma 52 4 4" xfId="2237" xr:uid="{00000000-0005-0000-0000-0000470C0000}"/>
    <cellStyle name="Comma 52 4 4 2" xfId="5037" xr:uid="{00000000-0005-0000-0000-0000480C0000}"/>
    <cellStyle name="Comma 52 4 4 2 2" xfId="7004" xr:uid="{3EBAB10A-F583-4754-908E-16C26C778FC0}"/>
    <cellStyle name="Comma 52 5" xfId="2238" xr:uid="{00000000-0005-0000-0000-0000490C0000}"/>
    <cellStyle name="Comma 52 5 2" xfId="4459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1" xr:uid="{00000000-0005-0000-0000-00004D0C0000}"/>
    <cellStyle name="Comma 52 6 3" xfId="4460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2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3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4" xr:uid="{00000000-0005-0000-0000-0000580C0000}"/>
    <cellStyle name="Comma 53 4 3" xfId="2248" xr:uid="{00000000-0005-0000-0000-0000590C0000}"/>
    <cellStyle name="Comma 53 4 3 2" xfId="4465" xr:uid="{00000000-0005-0000-0000-00005A0C0000}"/>
    <cellStyle name="Comma 53 4 4" xfId="2249" xr:uid="{00000000-0005-0000-0000-00005B0C0000}"/>
    <cellStyle name="Comma 53 4 4 2" xfId="5036" xr:uid="{00000000-0005-0000-0000-00005C0C0000}"/>
    <cellStyle name="Comma 53 4 4 2 2" xfId="7005" xr:uid="{3469655D-F6F0-498B-8F71-4A90FB436328}"/>
    <cellStyle name="Comma 53 5" xfId="2250" xr:uid="{00000000-0005-0000-0000-00005D0C0000}"/>
    <cellStyle name="Comma 53 5 2" xfId="4466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8" xr:uid="{00000000-0005-0000-0000-0000630C0000}"/>
    <cellStyle name="Comma 53 7 3" xfId="4467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69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0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1" xr:uid="{00000000-0005-0000-0000-00006E0C0000}"/>
    <cellStyle name="Comma 54 4 3" xfId="2262" xr:uid="{00000000-0005-0000-0000-00006F0C0000}"/>
    <cellStyle name="Comma 54 4 3 2" xfId="4472" xr:uid="{00000000-0005-0000-0000-0000700C0000}"/>
    <cellStyle name="Comma 54 4 4" xfId="2263" xr:uid="{00000000-0005-0000-0000-0000710C0000}"/>
    <cellStyle name="Comma 54 4 4 2" xfId="5035" xr:uid="{00000000-0005-0000-0000-0000720C0000}"/>
    <cellStyle name="Comma 54 4 4 2 2" xfId="7006" xr:uid="{EC7D22ED-227C-41E9-80DE-6E4C46FA6EF7}"/>
    <cellStyle name="Comma 54 5" xfId="2264" xr:uid="{00000000-0005-0000-0000-0000730C0000}"/>
    <cellStyle name="Comma 54 5 2" xfId="4473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5" xr:uid="{00000000-0005-0000-0000-0000790C0000}"/>
    <cellStyle name="Comma 54 7 3" xfId="4474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7" xr:uid="{00000000-0005-0000-0000-00007F0C0000}"/>
    <cellStyle name="Comma 55 2 4" xfId="4476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8" xr:uid="{00000000-0005-0000-0000-0000830C0000}"/>
    <cellStyle name="Comma 55 3 3" xfId="2275" xr:uid="{00000000-0005-0000-0000-0000840C0000}"/>
    <cellStyle name="Comma 55 3 3 2" xfId="5034" xr:uid="{00000000-0005-0000-0000-0000850C0000}"/>
    <cellStyle name="Comma 55 3 3 2 2" xfId="7007" xr:uid="{92998904-A7C3-4F52-971F-CFE1C01D58C8}"/>
    <cellStyle name="Comma 55 4" xfId="2276" xr:uid="{00000000-0005-0000-0000-0000860C0000}"/>
    <cellStyle name="Comma 55 4 2" xfId="2277" xr:uid="{00000000-0005-0000-0000-0000870C0000}"/>
    <cellStyle name="Comma 55 4 2 2" xfId="4479" xr:uid="{00000000-0005-0000-0000-0000880C0000}"/>
    <cellStyle name="Comma 55 4 3" xfId="2278" xr:uid="{00000000-0005-0000-0000-0000890C0000}"/>
    <cellStyle name="Comma 55 4 3 2" xfId="4480" xr:uid="{00000000-0005-0000-0000-00008A0C0000}"/>
    <cellStyle name="Comma 55 4 4" xfId="2279" xr:uid="{00000000-0005-0000-0000-00008B0C0000}"/>
    <cellStyle name="Comma 55 4 4 2" xfId="5033" xr:uid="{00000000-0005-0000-0000-00008C0C0000}"/>
    <cellStyle name="Comma 55 4 4 2 2" xfId="7008" xr:uid="{F7696A78-7609-4401-A688-6F0AB088FF29}"/>
    <cellStyle name="Comma 55 5" xfId="2280" xr:uid="{00000000-0005-0000-0000-00008D0C0000}"/>
    <cellStyle name="Comma 55 5 2" xfId="4481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3" xr:uid="{00000000-0005-0000-0000-0000930C0000}"/>
    <cellStyle name="Comma 55 7 3" xfId="4482" xr:uid="{00000000-0005-0000-0000-0000940C0000}"/>
    <cellStyle name="Comma 55 8" xfId="2285" xr:uid="{00000000-0005-0000-0000-0000950C0000}"/>
    <cellStyle name="Comma 55 8 2" xfId="5032" xr:uid="{00000000-0005-0000-0000-0000960C0000}"/>
    <cellStyle name="Comma 55 8 2 2" xfId="7009" xr:uid="{444A1FCD-EC97-476E-88F8-9516EF73AA29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6" xr:uid="{00000000-0005-0000-0000-00009B0C0000}"/>
    <cellStyle name="Comma 56 2 4" xfId="4485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8" xr:uid="{00000000-0005-0000-0000-0000A00C0000}"/>
    <cellStyle name="Comma 56 3 4" xfId="2293" xr:uid="{00000000-0005-0000-0000-0000A10C0000}"/>
    <cellStyle name="Comma 56 3 4 2" xfId="4489" xr:uid="{00000000-0005-0000-0000-0000A20C0000}"/>
    <cellStyle name="Comma 56 3 4 3" xfId="5031" xr:uid="{00000000-0005-0000-0000-0000A30C0000}"/>
    <cellStyle name="Comma 56 3 4 3 2" xfId="7010" xr:uid="{9FCF6C44-E0C3-4F3B-83BD-1DD6F2FAE514}"/>
    <cellStyle name="Comma 56 3 5" xfId="4487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0" xr:uid="{00000000-0005-0000-0000-0000A70C0000}"/>
    <cellStyle name="Comma 56 4 3" xfId="2296" xr:uid="{00000000-0005-0000-0000-0000A80C0000}"/>
    <cellStyle name="Comma 56 4 3 2" xfId="4491" xr:uid="{00000000-0005-0000-0000-0000A90C0000}"/>
    <cellStyle name="Comma 56 4 4" xfId="2297" xr:uid="{00000000-0005-0000-0000-0000AA0C0000}"/>
    <cellStyle name="Comma 56 4 4 2" xfId="5030" xr:uid="{00000000-0005-0000-0000-0000AB0C0000}"/>
    <cellStyle name="Comma 56 4 4 2 2" xfId="7011" xr:uid="{3ADE1DD7-6341-472B-B316-CC33B6C7C1AE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2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4" xr:uid="{00000000-0005-0000-0000-0000B50C0000}"/>
    <cellStyle name="Comma 56 8 3" xfId="2306" xr:uid="{00000000-0005-0000-0000-0000B60C0000}"/>
    <cellStyle name="Comma 56 8 3 2" xfId="4495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6" xr:uid="{00000000-0005-0000-0000-0000BA0C0000}"/>
    <cellStyle name="Comma 56 8 6" xfId="4493" xr:uid="{00000000-0005-0000-0000-0000BB0C0000}"/>
    <cellStyle name="Comma 56 9" xfId="2309" xr:uid="{00000000-0005-0000-0000-0000BC0C0000}"/>
    <cellStyle name="Comma 56 9 2" xfId="4497" xr:uid="{00000000-0005-0000-0000-0000BD0C0000}"/>
    <cellStyle name="Comma 56 9 3" xfId="5445" xr:uid="{00000000-0005-0000-0000-0000BE0C0000}"/>
    <cellStyle name="Comma 56 9 3 2" xfId="7012" xr:uid="{58E98E1D-3F6E-4C4B-BFBA-6E2B1BDD965E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499" xr:uid="{00000000-0005-0000-0000-0000C30C0000}"/>
    <cellStyle name="Comma 57 2 4" xfId="4498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0" xr:uid="{00000000-0005-0000-0000-0000C70C0000}"/>
    <cellStyle name="Comma 57 3 3" xfId="2316" xr:uid="{00000000-0005-0000-0000-0000C80C0000}"/>
    <cellStyle name="Comma 57 3 3 2" xfId="5029" xr:uid="{00000000-0005-0000-0000-0000C90C0000}"/>
    <cellStyle name="Comma 57 3 3 2 2" xfId="7013" xr:uid="{3974B6BA-0019-4BE9-A133-33E47A967C1D}"/>
    <cellStyle name="Comma 57 4" xfId="2317" xr:uid="{00000000-0005-0000-0000-0000CA0C0000}"/>
    <cellStyle name="Comma 57 4 2" xfId="2318" xr:uid="{00000000-0005-0000-0000-0000CB0C0000}"/>
    <cellStyle name="Comma 57 4 2 2" xfId="4501" xr:uid="{00000000-0005-0000-0000-0000CC0C0000}"/>
    <cellStyle name="Comma 57 4 3" xfId="2319" xr:uid="{00000000-0005-0000-0000-0000CD0C0000}"/>
    <cellStyle name="Comma 57 4 3 2" xfId="4502" xr:uid="{00000000-0005-0000-0000-0000CE0C0000}"/>
    <cellStyle name="Comma 57 4 4" xfId="2320" xr:uid="{00000000-0005-0000-0000-0000CF0C0000}"/>
    <cellStyle name="Comma 57 4 4 2" xfId="5028" xr:uid="{00000000-0005-0000-0000-0000D00C0000}"/>
    <cellStyle name="Comma 57 4 4 2 2" xfId="7014" xr:uid="{13986B89-C9C9-4E73-8C2D-C75B6DB86BFB}"/>
    <cellStyle name="Comma 57 5" xfId="2321" xr:uid="{00000000-0005-0000-0000-0000D10C0000}"/>
    <cellStyle name="Comma 57 5 2" xfId="4503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4" xr:uid="{00000000-0005-0000-0000-0000D70C0000}"/>
    <cellStyle name="Comma 57 7 3" xfId="2326" xr:uid="{00000000-0005-0000-0000-0000D80C0000}"/>
    <cellStyle name="Comma 57 7 3 2" xfId="4505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7" xr:uid="{00000000-0005-0000-0000-0000DF0C0000}"/>
    <cellStyle name="Comma 58 2 4" xfId="4506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8" xr:uid="{00000000-0005-0000-0000-0000E30C0000}"/>
    <cellStyle name="Comma 58 3 3" xfId="2334" xr:uid="{00000000-0005-0000-0000-0000E40C0000}"/>
    <cellStyle name="Comma 58 3 3 2" xfId="5444" xr:uid="{00000000-0005-0000-0000-0000E50C0000}"/>
    <cellStyle name="Comma 58 3 3 2 2" xfId="7015" xr:uid="{9DD125D6-DF47-4B3A-AC8B-7769F89E8A1B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0" xr:uid="{00000000-0005-0000-0000-0000ED0C0000}"/>
    <cellStyle name="Comma 59 2 4" xfId="4509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1" xr:uid="{00000000-0005-0000-0000-0000F10C0000}"/>
    <cellStyle name="Comma 59 3 3" xfId="2344" xr:uid="{00000000-0005-0000-0000-0000F20C0000}"/>
    <cellStyle name="Comma 59 3 3 2" xfId="5027" xr:uid="{00000000-0005-0000-0000-0000F30C0000}"/>
    <cellStyle name="Comma 59 3 3 2 2" xfId="7016" xr:uid="{DA86286C-914E-4BB5-B634-E118F9D1AE26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3" xr:uid="{00000000-0005-0000-0000-0000FA0C0000}"/>
    <cellStyle name="Comma 6 2 3" xfId="2351" xr:uid="{00000000-0005-0000-0000-0000FB0C0000}"/>
    <cellStyle name="Comma 6 2 3 2" xfId="4514" xr:uid="{00000000-0005-0000-0000-0000FC0C0000}"/>
    <cellStyle name="Comma 6 2 4" xfId="4512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5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6" xr:uid="{00000000-0005-0000-0000-0000030D0000}"/>
    <cellStyle name="Comma 6 3 3 3" xfId="2356" xr:uid="{00000000-0005-0000-0000-0000040D0000}"/>
    <cellStyle name="Comma 6 3 3 3 2" xfId="5026" xr:uid="{00000000-0005-0000-0000-0000050D0000}"/>
    <cellStyle name="Comma 6 3 3 3 2 2" xfId="7017" xr:uid="{A2EEFD48-C96F-4EB9-BA61-8E79BA48D685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7" xr:uid="{00000000-0005-0000-0000-0000090D0000}"/>
    <cellStyle name="Comma 6 3 5 3" xfId="2360" xr:uid="{00000000-0005-0000-0000-00000A0D0000}"/>
    <cellStyle name="Comma 6 3 5 3 2" xfId="4518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19" xr:uid="{00000000-0005-0000-0000-00000E0D0000}"/>
    <cellStyle name="Comma 6 3 5 6" xfId="5443" xr:uid="{00000000-0005-0000-0000-00000F0D0000}"/>
    <cellStyle name="Comma 6 3 5 6 2" xfId="7018" xr:uid="{48585967-AC92-48FC-A5F9-39CBC93B7B98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0" xr:uid="{00000000-0005-0000-0000-0000170D0000}"/>
    <cellStyle name="Comma 6 6 2 3" xfId="5024" xr:uid="{00000000-0005-0000-0000-0000180D0000}"/>
    <cellStyle name="Comma 6 6 2 3 2" xfId="7019" xr:uid="{BB23F229-E92B-4243-AAFE-B0C898054C88}"/>
    <cellStyle name="Comma 6 6 3" xfId="2370" xr:uid="{00000000-0005-0000-0000-0000190D0000}"/>
    <cellStyle name="Comma 6 6 4" xfId="5025" xr:uid="{00000000-0005-0000-0000-00001A0D0000}"/>
    <cellStyle name="Comma 6 6 4 2" xfId="7020" xr:uid="{83472F6F-C374-4B35-A369-01F370FB6E4D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2" xr:uid="{00000000-0005-0000-0000-0000200D0000}"/>
    <cellStyle name="Comma 60 2 4" xfId="4521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3" xr:uid="{00000000-0005-0000-0000-0000240D0000}"/>
    <cellStyle name="Comma 60 3 3" xfId="2378" xr:uid="{00000000-0005-0000-0000-0000250D0000}"/>
    <cellStyle name="Comma 60 3 3 2" xfId="5023" xr:uid="{00000000-0005-0000-0000-0000260D0000}"/>
    <cellStyle name="Comma 60 3 3 2 2" xfId="7021" xr:uid="{DEA60F63-43C2-4AF3-8CFD-A51F646DA416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5" xr:uid="{00000000-0005-0000-0000-00002E0D0000}"/>
    <cellStyle name="Comma 61 2 4" xfId="4524" xr:uid="{00000000-0005-0000-0000-00002F0D0000}"/>
    <cellStyle name="Comma 61 3" xfId="2386" xr:uid="{00000000-0005-0000-0000-0000300D0000}"/>
    <cellStyle name="Comma 61 3 2" xfId="4526" xr:uid="{00000000-0005-0000-0000-0000310D0000}"/>
    <cellStyle name="Comma 61 4" xfId="2387" xr:uid="{00000000-0005-0000-0000-0000320D0000}"/>
    <cellStyle name="Comma 61 4 2" xfId="4527" xr:uid="{00000000-0005-0000-0000-0000330D0000}"/>
    <cellStyle name="Comma 61 5" xfId="2388" xr:uid="{00000000-0005-0000-0000-0000340D0000}"/>
    <cellStyle name="Comma 61 5 2" xfId="5442" xr:uid="{00000000-0005-0000-0000-0000350D0000}"/>
    <cellStyle name="Comma 61 5 2 2" xfId="7022" xr:uid="{D386288E-4FF9-479D-B556-1225016F3C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29" xr:uid="{00000000-0005-0000-0000-00003A0D0000}"/>
    <cellStyle name="Comma 62 2 4" xfId="4528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0" xr:uid="{00000000-0005-0000-0000-00003F0D0000}"/>
    <cellStyle name="Comma 62 5" xfId="2396" xr:uid="{00000000-0005-0000-0000-0000400D0000}"/>
    <cellStyle name="Comma 62 5 2" xfId="4531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2" xr:uid="{00000000-0005-0000-0000-0000440D0000}"/>
    <cellStyle name="Comma 62 7 2 2" xfId="7023" xr:uid="{0E673A47-EFAC-4BBA-8453-493BA0D27D97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3" xr:uid="{00000000-0005-0000-0000-0000490D0000}"/>
    <cellStyle name="Comma 63 2 4" xfId="4532" xr:uid="{00000000-0005-0000-0000-00004A0D0000}"/>
    <cellStyle name="Comma 63 3" xfId="2403" xr:uid="{00000000-0005-0000-0000-00004B0D0000}"/>
    <cellStyle name="Comma 63 3 2" xfId="4534" xr:uid="{00000000-0005-0000-0000-00004C0D0000}"/>
    <cellStyle name="Comma 63 4" xfId="2404" xr:uid="{00000000-0005-0000-0000-00004D0D0000}"/>
    <cellStyle name="Comma 63 4 2" xfId="4535" xr:uid="{00000000-0005-0000-0000-00004E0D0000}"/>
    <cellStyle name="Comma 63 5" xfId="2405" xr:uid="{00000000-0005-0000-0000-00004F0D0000}"/>
    <cellStyle name="Comma 63 5 2" xfId="5441" xr:uid="{00000000-0005-0000-0000-0000500D0000}"/>
    <cellStyle name="Comma 63 5 2 2" xfId="7024" xr:uid="{D4AA5957-A451-4D48-B96A-5414FB3992CA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7" xr:uid="{00000000-0005-0000-0000-0000550D0000}"/>
    <cellStyle name="Comma 64 2 4" xfId="4536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8" xr:uid="{00000000-0005-0000-0000-00005A0D0000}"/>
    <cellStyle name="Comma 64 5" xfId="2413" xr:uid="{00000000-0005-0000-0000-00005B0D0000}"/>
    <cellStyle name="Comma 64 5 2" xfId="4539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0" xr:uid="{00000000-0005-0000-0000-00005F0D0000}"/>
    <cellStyle name="Comma 64 7 2 2" xfId="7025" xr:uid="{29F81059-2F5A-406E-80F4-C6F7A6FFB48F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1" xr:uid="{00000000-0005-0000-0000-0000640D0000}"/>
    <cellStyle name="Comma 65 2 4" xfId="4540" xr:uid="{00000000-0005-0000-0000-0000650D0000}"/>
    <cellStyle name="Comma 65 3" xfId="2420" xr:uid="{00000000-0005-0000-0000-0000660D0000}"/>
    <cellStyle name="Comma 65 3 2" xfId="4542" xr:uid="{00000000-0005-0000-0000-0000670D0000}"/>
    <cellStyle name="Comma 65 4" xfId="2421" xr:uid="{00000000-0005-0000-0000-0000680D0000}"/>
    <cellStyle name="Comma 65 4 2" xfId="4543" xr:uid="{00000000-0005-0000-0000-0000690D0000}"/>
    <cellStyle name="Comma 65 5" xfId="2422" xr:uid="{00000000-0005-0000-0000-00006A0D0000}"/>
    <cellStyle name="Comma 65 5 2" xfId="5439" xr:uid="{00000000-0005-0000-0000-00006B0D0000}"/>
    <cellStyle name="Comma 65 5 2 2" xfId="7026" xr:uid="{B390DE7A-8A82-453B-A95D-AE8FE8CECC8D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5" xr:uid="{00000000-0005-0000-0000-0000700D0000}"/>
    <cellStyle name="Comma 66 2 4" xfId="4544" xr:uid="{00000000-0005-0000-0000-0000710D0000}"/>
    <cellStyle name="Comma 66 3" xfId="2427" xr:uid="{00000000-0005-0000-0000-0000720D0000}"/>
    <cellStyle name="Comma 66 3 2" xfId="4546" xr:uid="{00000000-0005-0000-0000-0000730D0000}"/>
    <cellStyle name="Comma 66 4" xfId="2428" xr:uid="{00000000-0005-0000-0000-0000740D0000}"/>
    <cellStyle name="Comma 66 4 2" xfId="4547" xr:uid="{00000000-0005-0000-0000-0000750D0000}"/>
    <cellStyle name="Comma 66 5" xfId="2429" xr:uid="{00000000-0005-0000-0000-0000760D0000}"/>
    <cellStyle name="Comma 66 5 2" xfId="5021" xr:uid="{00000000-0005-0000-0000-0000770D0000}"/>
    <cellStyle name="Comma 66 5 2 2" xfId="7027" xr:uid="{3BB5DAD8-310B-42BB-B570-ABA55777BDBF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8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49" xr:uid="{00000000-0005-0000-0000-00007E0D0000}"/>
    <cellStyle name="Comma 67 4" xfId="2435" xr:uid="{00000000-0005-0000-0000-00007F0D0000}"/>
    <cellStyle name="Comma 67 4 2" xfId="4550" xr:uid="{00000000-0005-0000-0000-0000800D0000}"/>
    <cellStyle name="Comma 67 5" xfId="2436" xr:uid="{00000000-0005-0000-0000-0000810D0000}"/>
    <cellStyle name="Comma 67 5 2" xfId="5020" xr:uid="{00000000-0005-0000-0000-0000820D0000}"/>
    <cellStyle name="Comma 67 5 2 2" xfId="7028" xr:uid="{61E35DC1-E7C1-4DCB-BDA0-DDB721EFE41A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1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2" xr:uid="{00000000-0005-0000-0000-0000890D0000}"/>
    <cellStyle name="Comma 68 4" xfId="2442" xr:uid="{00000000-0005-0000-0000-00008A0D0000}"/>
    <cellStyle name="Comma 68 4 2" xfId="4553" xr:uid="{00000000-0005-0000-0000-00008B0D0000}"/>
    <cellStyle name="Comma 68 5" xfId="2443" xr:uid="{00000000-0005-0000-0000-00008C0D0000}"/>
    <cellStyle name="Comma 68 5 2" xfId="5438" xr:uid="{00000000-0005-0000-0000-00008D0D0000}"/>
    <cellStyle name="Comma 68 5 2 2" xfId="7029" xr:uid="{2E93474C-2D3A-468D-8EB1-C88F3862F1A4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4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5" xr:uid="{00000000-0005-0000-0000-0000940D0000}"/>
    <cellStyle name="Comma 69 4" xfId="2449" xr:uid="{00000000-0005-0000-0000-0000950D0000}"/>
    <cellStyle name="Comma 69 4 2" xfId="4556" xr:uid="{00000000-0005-0000-0000-0000960D0000}"/>
    <cellStyle name="Comma 69 5" xfId="2450" xr:uid="{00000000-0005-0000-0000-0000970D0000}"/>
    <cellStyle name="Comma 69 5 2" xfId="5019" xr:uid="{00000000-0005-0000-0000-0000980D0000}"/>
    <cellStyle name="Comma 69 5 2 2" xfId="7030" xr:uid="{7205BE94-A687-4522-A6A4-5CC69949A62A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8" xr:uid="{00000000-0005-0000-0000-00009D0D0000}"/>
    <cellStyle name="Comma 7 2 4" xfId="2455" xr:uid="{00000000-0005-0000-0000-00009E0D0000}"/>
    <cellStyle name="Comma 7 2 4 2" xfId="4559" xr:uid="{00000000-0005-0000-0000-00009F0D0000}"/>
    <cellStyle name="Comma 7 2 5" xfId="4557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0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8" xr:uid="{00000000-0005-0000-0000-0000A90D0000}"/>
    <cellStyle name="Comma 7 4 3 2 2" xfId="7031" xr:uid="{014C5A55-48BB-4F15-BA87-23F45A94B95F}"/>
    <cellStyle name="Comma 7 4 4" xfId="2463" xr:uid="{00000000-0005-0000-0000-0000AA0D0000}"/>
    <cellStyle name="Comma 7 4 5" xfId="2464" xr:uid="{00000000-0005-0000-0000-0000AB0D0000}"/>
    <cellStyle name="Comma 7 4 5 2" xfId="4561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2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7" xr:uid="{00000000-0005-0000-0000-0000B30D0000}"/>
    <cellStyle name="Comma 70 3 2 2" xfId="7032" xr:uid="{F8D38705-8932-41DA-BC70-75A18F37F6B5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3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4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7" xr:uid="{00000000-0005-0000-0000-0000BF0D0000}"/>
    <cellStyle name="Comma 71 6 2 2" xfId="7033" xr:uid="{9ED6EB0E-FF0C-4004-92F2-54B6768BA2CB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5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6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6" xr:uid="{00000000-0005-0000-0000-0000CB0D0000}"/>
    <cellStyle name="Comma 72 6 2 2" xfId="7034" xr:uid="{7154C75E-6C92-47B4-87CB-80B0E022F4A2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7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6" xr:uid="{00000000-0005-0000-0000-0000D20D0000}"/>
    <cellStyle name="Comma 73 3 2 2" xfId="7035" xr:uid="{03CC10E9-5C32-4DC0-9C5F-8D11009D186A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8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5" xr:uid="{00000000-0005-0000-0000-0000D90D0000}"/>
    <cellStyle name="Comma 74 3 2 2" xfId="7036" xr:uid="{FBA7A958-7998-4E7B-96C5-68AA2EF91215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69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5" xr:uid="{00000000-0005-0000-0000-0000E00D0000}"/>
    <cellStyle name="Comma 75 3 2 2" xfId="7037" xr:uid="{CDD6D11B-B887-43D2-8DA0-3100EFF4A8C2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0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4" xr:uid="{00000000-0005-0000-0000-0000E70D0000}"/>
    <cellStyle name="Comma 76 3 2 2" xfId="7038" xr:uid="{C3F982BF-4265-4AA3-A8A3-2AD2BF8DD858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1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4" xr:uid="{00000000-0005-0000-0000-0000EE0D0000}"/>
    <cellStyle name="Comma 77 3 2 2" xfId="7039" xr:uid="{D87B3A23-85A8-4E5A-B233-9A427514AC0E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2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3" xr:uid="{00000000-0005-0000-0000-0000F60D0000}"/>
    <cellStyle name="Comma 78 5" xfId="2519" xr:uid="{00000000-0005-0000-0000-0000F70D0000}"/>
    <cellStyle name="Comma 78 5 2" xfId="5433" xr:uid="{00000000-0005-0000-0000-0000F80D0000}"/>
    <cellStyle name="Comma 78 5 2 2" xfId="7040" xr:uid="{EF75ADF9-4220-476E-A32F-5FFA2D58CB96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4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5" xr:uid="{00000000-0005-0000-0000-0000000E0000}"/>
    <cellStyle name="Comma 79 5" xfId="2526" xr:uid="{00000000-0005-0000-0000-0000010E0000}"/>
    <cellStyle name="Comma 79 5 2" xfId="5432" xr:uid="{00000000-0005-0000-0000-0000020E0000}"/>
    <cellStyle name="Comma 79 5 2 2" xfId="7041" xr:uid="{31866EBA-448F-493C-A343-88172661F8A3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7" xr:uid="{00000000-0005-0000-0000-0000090E0000}"/>
    <cellStyle name="Comma 8 3 2 4" xfId="4576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8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1" xr:uid="{00000000-0005-0000-0000-0000180E0000}"/>
    <cellStyle name="Comma 8 6 2 2" xfId="7042" xr:uid="{EA5ABB3B-E772-4A3F-A985-D89E80EF63B3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79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0" xr:uid="{00000000-0005-0000-0000-0000200E0000}"/>
    <cellStyle name="Comma 80 5" xfId="2551" xr:uid="{00000000-0005-0000-0000-0000210E0000}"/>
    <cellStyle name="Comma 80 5 2" xfId="5013" xr:uid="{00000000-0005-0000-0000-0000220E0000}"/>
    <cellStyle name="Comma 80 5 2 2" xfId="7043" xr:uid="{ABDD6339-3F49-4061-9263-C8EAE6FA80BA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1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2" xr:uid="{00000000-0005-0000-0000-00002A0E0000}"/>
    <cellStyle name="Comma 81 5" xfId="2558" xr:uid="{00000000-0005-0000-0000-00002B0E0000}"/>
    <cellStyle name="Comma 81 5 2" xfId="5012" xr:uid="{00000000-0005-0000-0000-00002C0E0000}"/>
    <cellStyle name="Comma 81 5 2 2" xfId="7044" xr:uid="{82D393ED-BFA5-4414-A907-DECF13BF7CE7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3" xr:uid="{00000000-0005-0000-0000-0000320E0000}"/>
    <cellStyle name="Comma 82 2 4 3" xfId="5011" xr:uid="{00000000-0005-0000-0000-0000330E0000}"/>
    <cellStyle name="Comma 82 2 4 3 2" xfId="7045" xr:uid="{7F3052DC-D8DF-4EC0-94DB-2AEF5722CAF7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4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8" xr:uid="{00000000-0005-0000-0000-00003D0E0000}"/>
    <cellStyle name="Comma 82 7 5 2" xfId="7046" xr:uid="{36196E50-83D5-48A0-94F8-8C2A58E95B0C}"/>
    <cellStyle name="Comma 82 8" xfId="2572" xr:uid="{00000000-0005-0000-0000-00003E0E0000}"/>
    <cellStyle name="Comma 82 9" xfId="2573" xr:uid="{00000000-0005-0000-0000-00003F0E0000}"/>
    <cellStyle name="Comma 82 9 2" xfId="5010" xr:uid="{00000000-0005-0000-0000-0000400E0000}"/>
    <cellStyle name="Comma 82 9 2 2" xfId="7047" xr:uid="{B648108B-7BAF-415E-9350-006190292FC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5" xr:uid="{00000000-0005-0000-0000-0000460E0000}"/>
    <cellStyle name="Comma 83 2 4 3" xfId="5009" xr:uid="{00000000-0005-0000-0000-0000470E0000}"/>
    <cellStyle name="Comma 83 2 4 3 2" xfId="7048" xr:uid="{1578EC25-8E7A-401E-88C8-DF0DBAA1D2FA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6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8" xr:uid="{00000000-0005-0000-0000-0000510E0000}"/>
    <cellStyle name="Comma 83 7 5 2" xfId="7049" xr:uid="{9EAD830E-160A-4C72-ACCF-7D4F95259D52}"/>
    <cellStyle name="Comma 83 8" xfId="2587" xr:uid="{00000000-0005-0000-0000-0000520E0000}"/>
    <cellStyle name="Comma 83 9" xfId="2588" xr:uid="{00000000-0005-0000-0000-0000530E0000}"/>
    <cellStyle name="Comma 83 9 2" xfId="5007" xr:uid="{00000000-0005-0000-0000-0000540E0000}"/>
    <cellStyle name="Comma 83 9 2 2" xfId="7050" xr:uid="{BDCCA108-5D56-4587-9175-C4917C5202E1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79" xr:uid="{00000000-0005-0000-0000-00005E0E0000}"/>
    <cellStyle name="Comma 84 14 2" xfId="5430" xr:uid="{00000000-0005-0000-0000-00005F0E0000}"/>
    <cellStyle name="Comma 84 14 2 2" xfId="6223" xr:uid="{00000000-0005-0000-0000-0000600E0000}"/>
    <cellStyle name="Comma 84 14 2 2 2" xfId="7053" xr:uid="{4A2BFBD6-276C-4903-960C-FFD9B4529193}"/>
    <cellStyle name="Comma 84 14 2 3" xfId="7052" xr:uid="{DD9CF1A7-35C7-46D2-92EA-64471B49C895}"/>
    <cellStyle name="Comma 84 14 3" xfId="5741" xr:uid="{00000000-0005-0000-0000-0000610E0000}"/>
    <cellStyle name="Comma 84 14 3 2" xfId="6464" xr:uid="{00000000-0005-0000-0000-0000620E0000}"/>
    <cellStyle name="Comma 84 14 3 2 2" xfId="7055" xr:uid="{B019CAEA-AE2A-4A80-A814-BA384EC6E647}"/>
    <cellStyle name="Comma 84 14 3 3" xfId="7054" xr:uid="{177D76DA-2D24-4EF8-8630-BE1D62D96B33}"/>
    <cellStyle name="Comma 84 14 4" xfId="5982" xr:uid="{00000000-0005-0000-0000-0000630E0000}"/>
    <cellStyle name="Comma 84 14 4 2" xfId="7056" xr:uid="{753CC6D4-A6D6-4A13-A479-0DEDA9291A72}"/>
    <cellStyle name="Comma 84 14 5" xfId="7051" xr:uid="{300C5327-A95B-4682-B161-FFFD621C073C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8" xr:uid="{00000000-0005-0000-0000-0000670E0000}"/>
    <cellStyle name="Comma 84 2 11 2" xfId="5429" xr:uid="{00000000-0005-0000-0000-0000680E0000}"/>
    <cellStyle name="Comma 84 2 11 2 2" xfId="6222" xr:uid="{00000000-0005-0000-0000-0000690E0000}"/>
    <cellStyle name="Comma 84 2 11 2 2 2" xfId="7059" xr:uid="{13386F27-0B6D-499C-9673-2DFFA45A71E4}"/>
    <cellStyle name="Comma 84 2 11 2 3" xfId="7058" xr:uid="{0EB8D397-A02E-410C-BF72-424D32759675}"/>
    <cellStyle name="Comma 84 2 11 3" xfId="5740" xr:uid="{00000000-0005-0000-0000-00006A0E0000}"/>
    <cellStyle name="Comma 84 2 11 3 2" xfId="6463" xr:uid="{00000000-0005-0000-0000-00006B0E0000}"/>
    <cellStyle name="Comma 84 2 11 3 2 2" xfId="7061" xr:uid="{4D0741A2-D15D-449E-8650-9975006227B8}"/>
    <cellStyle name="Comma 84 2 11 3 3" xfId="7060" xr:uid="{8E90942D-ADB5-41EC-8865-B3354035190B}"/>
    <cellStyle name="Comma 84 2 11 4" xfId="5981" xr:uid="{00000000-0005-0000-0000-00006C0E0000}"/>
    <cellStyle name="Comma 84 2 11 4 2" xfId="7062" xr:uid="{A02E8DDE-4773-4EA2-8A3F-9DCA65046B14}"/>
    <cellStyle name="Comma 84 2 11 5" xfId="7057" xr:uid="{E841F02D-C44A-4154-8AEA-67BA75904D8A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8" xr:uid="{00000000-0005-0000-0000-0000990E0000}"/>
    <cellStyle name="Comma 84 4 3" xfId="2645" xr:uid="{00000000-0005-0000-0000-00009A0E0000}"/>
    <cellStyle name="Comma 84 4 4" xfId="4587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89" xr:uid="{00000000-0005-0000-0000-0000B10E0000}"/>
    <cellStyle name="Comma 84 6 3" xfId="2667" xr:uid="{00000000-0005-0000-0000-0000B20E0000}"/>
    <cellStyle name="Comma 84 6 3 2" xfId="5006" xr:uid="{00000000-0005-0000-0000-0000B30E0000}"/>
    <cellStyle name="Comma 84 6 3 2 2" xfId="7063" xr:uid="{720F6D5D-35F5-4E83-ACEF-56EA15DA28CA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0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0" xr:uid="{00000000-0005-0000-0000-0000D60E0000}"/>
    <cellStyle name="Comma 85 15 2" xfId="5427" xr:uid="{00000000-0005-0000-0000-0000D70E0000}"/>
    <cellStyle name="Comma 85 15 2 2" xfId="6221" xr:uid="{00000000-0005-0000-0000-0000D80E0000}"/>
    <cellStyle name="Comma 85 15 2 2 2" xfId="7066" xr:uid="{93EBFA15-DC16-4424-B6A1-8394A6A274B9}"/>
    <cellStyle name="Comma 85 15 2 3" xfId="7065" xr:uid="{BC413E5E-EB24-4C5A-9847-F1029D3C1BF8}"/>
    <cellStyle name="Comma 85 15 3" xfId="5739" xr:uid="{00000000-0005-0000-0000-0000D90E0000}"/>
    <cellStyle name="Comma 85 15 3 2" xfId="6462" xr:uid="{00000000-0005-0000-0000-0000DA0E0000}"/>
    <cellStyle name="Comma 85 15 3 2 2" xfId="7068" xr:uid="{367202B3-1595-4F19-A1F2-BE3B67E6B7E4}"/>
    <cellStyle name="Comma 85 15 3 3" xfId="7067" xr:uid="{47187A3E-7C39-4E3F-B968-7BD853950DC4}"/>
    <cellStyle name="Comma 85 15 4" xfId="5980" xr:uid="{00000000-0005-0000-0000-0000DB0E0000}"/>
    <cellStyle name="Comma 85 15 4 2" xfId="7069" xr:uid="{332844AD-D448-4905-867E-9E9A74A98750}"/>
    <cellStyle name="Comma 85 15 5" xfId="7064" xr:uid="{FA9AF7DC-34CB-4804-928B-0E04A9A9E104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8" xr:uid="{00000000-0005-0000-0000-0000DF0E0000}"/>
    <cellStyle name="Comma 85 2 11 2" xfId="5426" xr:uid="{00000000-0005-0000-0000-0000E00E0000}"/>
    <cellStyle name="Comma 85 2 11 2 2" xfId="6220" xr:uid="{00000000-0005-0000-0000-0000E10E0000}"/>
    <cellStyle name="Comma 85 2 11 2 2 2" xfId="7072" xr:uid="{9C1EE176-D442-4565-9E9D-7D1DC35B8246}"/>
    <cellStyle name="Comma 85 2 11 2 3" xfId="7071" xr:uid="{1505CFB4-8B41-4B47-B8B7-AF54736A1272}"/>
    <cellStyle name="Comma 85 2 11 3" xfId="5738" xr:uid="{00000000-0005-0000-0000-0000E20E0000}"/>
    <cellStyle name="Comma 85 2 11 3 2" xfId="6461" xr:uid="{00000000-0005-0000-0000-0000E30E0000}"/>
    <cellStyle name="Comma 85 2 11 3 2 2" xfId="7074" xr:uid="{6F2A962E-BCD3-41EB-9CED-B2113D948FF3}"/>
    <cellStyle name="Comma 85 2 11 3 3" xfId="7073" xr:uid="{855FCC23-0BBA-4C58-B995-40975AC102ED}"/>
    <cellStyle name="Comma 85 2 11 4" xfId="5979" xr:uid="{00000000-0005-0000-0000-0000E40E0000}"/>
    <cellStyle name="Comma 85 2 11 4 2" xfId="7075" xr:uid="{658D7F37-1C80-4CEB-A4A7-0FF697A34632}"/>
    <cellStyle name="Comma 85 2 11 5" xfId="7070" xr:uid="{2CEEC05D-FFC7-41C2-8B2A-F2403BC44BBA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1" xr:uid="{00000000-0005-0000-0000-0000110F0000}"/>
    <cellStyle name="Comma 85 3 4 3" xfId="5425" xr:uid="{00000000-0005-0000-0000-0000120F0000}"/>
    <cellStyle name="Comma 85 3 4 3 2" xfId="7076" xr:uid="{DABCF054-A27C-47D3-A81D-3934687E4C0E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3" xr:uid="{00000000-0005-0000-0000-0000170F0000}"/>
    <cellStyle name="Comma 85 5 3" xfId="2752" xr:uid="{00000000-0005-0000-0000-0000180F0000}"/>
    <cellStyle name="Comma 85 5 4" xfId="4592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4" xr:uid="{00000000-0005-0000-0000-00002F0F0000}"/>
    <cellStyle name="Comma 85 7 3" xfId="2774" xr:uid="{00000000-0005-0000-0000-0000300F0000}"/>
    <cellStyle name="Comma 85 7 3 2" xfId="5005" xr:uid="{00000000-0005-0000-0000-0000310F0000}"/>
    <cellStyle name="Comma 85 7 3 2 2" xfId="7077" xr:uid="{E3154774-C0AD-4196-B297-4071DC85376F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5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6" xr:uid="{00000000-0005-0000-0000-0000430F0000}"/>
    <cellStyle name="Comma 86 3 4 3" xfId="5004" xr:uid="{00000000-0005-0000-0000-0000440F0000}"/>
    <cellStyle name="Comma 86 3 4 3 2" xfId="7078" xr:uid="{25DE6D48-6FE1-4A5E-8AB1-BA0614249BB7}"/>
    <cellStyle name="Comma 86 4" xfId="2791" xr:uid="{00000000-0005-0000-0000-0000450F0000}"/>
    <cellStyle name="Comma 86 5" xfId="2792" xr:uid="{00000000-0005-0000-0000-0000460F0000}"/>
    <cellStyle name="Comma 86 5 2" xfId="4597" xr:uid="{00000000-0005-0000-0000-0000470F0000}"/>
    <cellStyle name="Comma 86 6" xfId="2793" xr:uid="{00000000-0005-0000-0000-0000480F0000}"/>
    <cellStyle name="Comma 86 6 2" xfId="4598" xr:uid="{00000000-0005-0000-0000-0000490F0000}"/>
    <cellStyle name="Comma 86 7" xfId="2794" xr:uid="{00000000-0005-0000-0000-00004A0F0000}"/>
    <cellStyle name="Comma 86 7 2" xfId="5003" xr:uid="{00000000-0005-0000-0000-00004B0F0000}"/>
    <cellStyle name="Comma 86 7 2 2" xfId="7079" xr:uid="{EA8D0E70-0953-4195-AF0B-A5FACF37C5D8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599" xr:uid="{00000000-0005-0000-0000-0000520F0000}"/>
    <cellStyle name="Comma 87 3 4 3" xfId="5002" xr:uid="{00000000-0005-0000-0000-0000530F0000}"/>
    <cellStyle name="Comma 87 3 4 3 2" xfId="7080" xr:uid="{55929878-AA08-496C-92C4-7BE102BD5782}"/>
    <cellStyle name="Comma 87 4" xfId="2801" xr:uid="{00000000-0005-0000-0000-0000540F0000}"/>
    <cellStyle name="Comma 87 5" xfId="2802" xr:uid="{00000000-0005-0000-0000-0000550F0000}"/>
    <cellStyle name="Comma 87 5 2" xfId="4600" xr:uid="{00000000-0005-0000-0000-0000560F0000}"/>
    <cellStyle name="Comma 87 6" xfId="2803" xr:uid="{00000000-0005-0000-0000-0000570F0000}"/>
    <cellStyle name="Comma 87 6 2" xfId="4601" xr:uid="{00000000-0005-0000-0000-0000580F0000}"/>
    <cellStyle name="Comma 87 7" xfId="2804" xr:uid="{00000000-0005-0000-0000-0000590F0000}"/>
    <cellStyle name="Comma 87 7 2" xfId="5001" xr:uid="{00000000-0005-0000-0000-00005A0F0000}"/>
    <cellStyle name="Comma 87 7 2 2" xfId="7081" xr:uid="{DF146D38-EF6D-4E81-B9EF-660A2D3DF033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2" xr:uid="{00000000-0005-0000-0000-0000610F0000}"/>
    <cellStyle name="Comma 88 3 4 3" xfId="5000" xr:uid="{00000000-0005-0000-0000-0000620F0000}"/>
    <cellStyle name="Comma 88 3 4 3 2" xfId="7082" xr:uid="{3F2EEFF4-75AB-4E91-B44C-038B8F039E4D}"/>
    <cellStyle name="Comma 88 4" xfId="2811" xr:uid="{00000000-0005-0000-0000-0000630F0000}"/>
    <cellStyle name="Comma 88 5" xfId="2812" xr:uid="{00000000-0005-0000-0000-0000640F0000}"/>
    <cellStyle name="Comma 88 5 2" xfId="4603" xr:uid="{00000000-0005-0000-0000-0000650F0000}"/>
    <cellStyle name="Comma 88 6" xfId="2813" xr:uid="{00000000-0005-0000-0000-0000660F0000}"/>
    <cellStyle name="Comma 88 6 2" xfId="4604" xr:uid="{00000000-0005-0000-0000-0000670F0000}"/>
    <cellStyle name="Comma 88 7" xfId="2814" xr:uid="{00000000-0005-0000-0000-0000680F0000}"/>
    <cellStyle name="Comma 88 7 2" xfId="4999" xr:uid="{00000000-0005-0000-0000-0000690F0000}"/>
    <cellStyle name="Comma 88 7 2 2" xfId="7083" xr:uid="{4A2508CF-98B8-4CD1-BAEB-3D37AA7A76E1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5" xr:uid="{00000000-0005-0000-0000-0000700F0000}"/>
    <cellStyle name="Comma 89 3 4 3" xfId="4998" xr:uid="{00000000-0005-0000-0000-0000710F0000}"/>
    <cellStyle name="Comma 89 3 4 3 2" xfId="7084" xr:uid="{BF749B08-FD47-40D2-94B1-8D5D56AA1412}"/>
    <cellStyle name="Comma 89 4" xfId="2821" xr:uid="{00000000-0005-0000-0000-0000720F0000}"/>
    <cellStyle name="Comma 89 5" xfId="2822" xr:uid="{00000000-0005-0000-0000-0000730F0000}"/>
    <cellStyle name="Comma 89 5 2" xfId="4606" xr:uid="{00000000-0005-0000-0000-0000740F0000}"/>
    <cellStyle name="Comma 89 6" xfId="2823" xr:uid="{00000000-0005-0000-0000-0000750F0000}"/>
    <cellStyle name="Comma 89 6 2" xfId="4607" xr:uid="{00000000-0005-0000-0000-0000760F0000}"/>
    <cellStyle name="Comma 89 7" xfId="2824" xr:uid="{00000000-0005-0000-0000-0000770F0000}"/>
    <cellStyle name="Comma 89 7 2" xfId="4997" xr:uid="{00000000-0005-0000-0000-0000780F0000}"/>
    <cellStyle name="Comma 89 7 2 2" xfId="7085" xr:uid="{D7A21B87-80AC-4B09-B805-660DC31D88D4}"/>
    <cellStyle name="Comma 9" xfId="2825" xr:uid="{00000000-0005-0000-0000-0000790F0000}"/>
    <cellStyle name="Comma 9 2" xfId="2826" xr:uid="{00000000-0005-0000-0000-00007A0F0000}"/>
    <cellStyle name="Comma 9 2 10" xfId="4608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09" xr:uid="{00000000-0005-0000-0000-0000800F0000}"/>
    <cellStyle name="Comma 9 2 3 3 3" xfId="4996" xr:uid="{00000000-0005-0000-0000-0000810F0000}"/>
    <cellStyle name="Comma 9 2 3 3 3 2" xfId="7086" xr:uid="{CE54EDF1-99B0-474B-9FC0-579B7B4AA6A2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1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2" xr:uid="{00000000-0005-0000-0000-0000890F0000}"/>
    <cellStyle name="Comma 9 2 4 3 3" xfId="5424" xr:uid="{00000000-0005-0000-0000-00008A0F0000}"/>
    <cellStyle name="Comma 9 2 4 3 3 2" xfId="7087" xr:uid="{91CEE5DB-EA8E-4F53-B1C8-0136543D920C}"/>
    <cellStyle name="Comma 9 2 4 4" xfId="4610" xr:uid="{00000000-0005-0000-0000-00008B0F0000}"/>
    <cellStyle name="Comma 9 2 5" xfId="2837" xr:uid="{00000000-0005-0000-0000-00008C0F0000}"/>
    <cellStyle name="Comma 9 2 5 2" xfId="4613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5" xr:uid="{00000000-0005-0000-0000-0000930F0000}"/>
    <cellStyle name="Comma 9 2 6 6 2" xfId="7088" xr:uid="{5E26405A-837E-4265-9CF1-BF0A092F73E2}"/>
    <cellStyle name="Comma 9 2 7" xfId="2843" xr:uid="{00000000-0005-0000-0000-0000940F0000}"/>
    <cellStyle name="Comma 9 2 7 2" xfId="4614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4" xr:uid="{00000000-0005-0000-0000-0000980F0000}"/>
    <cellStyle name="Comma 9 2 9 2 2" xfId="7089" xr:uid="{27F4E2DF-5203-488F-88C0-88594C8A936D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6" xr:uid="{00000000-0005-0000-0000-00009C0F0000}"/>
    <cellStyle name="Comma 9 3 2 3" xfId="2849" xr:uid="{00000000-0005-0000-0000-00009D0F0000}"/>
    <cellStyle name="Comma 9 3 2 3 2" xfId="4617" xr:uid="{00000000-0005-0000-0000-00009E0F0000}"/>
    <cellStyle name="Comma 9 3 2 4" xfId="2850" xr:uid="{00000000-0005-0000-0000-00009F0F0000}"/>
    <cellStyle name="Comma 9 3 2 4 2" xfId="4618" xr:uid="{00000000-0005-0000-0000-0000A00F0000}"/>
    <cellStyle name="Comma 9 3 2 5" xfId="2851" xr:uid="{00000000-0005-0000-0000-0000A10F0000}"/>
    <cellStyle name="Comma 9 3 2 5 2" xfId="4619" xr:uid="{00000000-0005-0000-0000-0000A20F0000}"/>
    <cellStyle name="Comma 9 3 2 5 3" xfId="5423" xr:uid="{00000000-0005-0000-0000-0000A30F0000}"/>
    <cellStyle name="Comma 9 3 2 5 3 2" xfId="7090" xr:uid="{1C075933-0453-4222-BB1F-E14B547F6BB1}"/>
    <cellStyle name="Comma 9 3 2 6" xfId="4615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0" xr:uid="{00000000-0005-0000-0000-0000A70F0000}"/>
    <cellStyle name="Comma 9 3 3 3" xfId="2854" xr:uid="{00000000-0005-0000-0000-0000A80F0000}"/>
    <cellStyle name="Comma 9 3 3 3 2" xfId="4621" xr:uid="{00000000-0005-0000-0000-0000A90F0000}"/>
    <cellStyle name="Comma 9 3 3 4" xfId="2855" xr:uid="{00000000-0005-0000-0000-0000AA0F0000}"/>
    <cellStyle name="Comma 9 3 3 4 2" xfId="4993" xr:uid="{00000000-0005-0000-0000-0000AB0F0000}"/>
    <cellStyle name="Comma 9 3 3 4 2 2" xfId="7091" xr:uid="{B3BDA396-5E61-4DC7-8AB4-2D5C86BF1A66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2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3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5" xr:uid="{00000000-0005-0000-0000-0000B60F0000}"/>
    <cellStyle name="Comma 9 3 7 3" xfId="2864" xr:uid="{00000000-0005-0000-0000-0000B70F0000}"/>
    <cellStyle name="Comma 9 3 7 3 2" xfId="4626" xr:uid="{00000000-0005-0000-0000-0000B80F0000}"/>
    <cellStyle name="Comma 9 3 7 4" xfId="2865" xr:uid="{00000000-0005-0000-0000-0000B90F0000}"/>
    <cellStyle name="Comma 9 3 7 4 2" xfId="4627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8" xr:uid="{00000000-0005-0000-0000-0000BD0F0000}"/>
    <cellStyle name="Comma 9 3 7 7" xfId="4624" xr:uid="{00000000-0005-0000-0000-0000BE0F0000}"/>
    <cellStyle name="Comma 9 3 7 8" xfId="4992" xr:uid="{00000000-0005-0000-0000-0000BF0F0000}"/>
    <cellStyle name="Comma 9 3 7 8 2" xfId="7092" xr:uid="{9D4C6377-6DFC-4C1C-86AD-BBA6A49C0C04}"/>
    <cellStyle name="Comma 9 3 8" xfId="2868" xr:uid="{00000000-0005-0000-0000-0000C00F0000}"/>
    <cellStyle name="Comma 9 3 8 2" xfId="2869" xr:uid="{00000000-0005-0000-0000-0000C10F0000}"/>
    <cellStyle name="Comma 9 3 8 2 2" xfId="4629" xr:uid="{00000000-0005-0000-0000-0000C20F0000}"/>
    <cellStyle name="Comma 9 3 8 2 3" xfId="4990" xr:uid="{00000000-0005-0000-0000-0000C30F0000}"/>
    <cellStyle name="Comma 9 3 8 2 3 2" xfId="7093" xr:uid="{46630350-E871-437F-9A0B-4B2866125AA5}"/>
    <cellStyle name="Comma 9 3 8 3" xfId="2870" xr:uid="{00000000-0005-0000-0000-0000C40F0000}"/>
    <cellStyle name="Comma 9 3 8 4" xfId="2871" xr:uid="{00000000-0005-0000-0000-0000C50F0000}"/>
    <cellStyle name="Comma 9 3 8 4 2" xfId="4630" xr:uid="{00000000-0005-0000-0000-0000C60F0000}"/>
    <cellStyle name="Comma 9 3 8 4 3" xfId="4989" xr:uid="{00000000-0005-0000-0000-0000C70F0000}"/>
    <cellStyle name="Comma 9 3 8 4 3 2" xfId="7094" xr:uid="{3A82C168-4141-42C0-86BC-0A6F5015242B}"/>
    <cellStyle name="Comma 9 3 8 5" xfId="4991" xr:uid="{00000000-0005-0000-0000-0000C80F0000}"/>
    <cellStyle name="Comma 9 3 8 5 2" xfId="7095" xr:uid="{9E4971FB-F29B-4AB1-8AA3-AA82490C3373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2" xr:uid="{00000000-0005-0000-0000-0000CD0F0000}"/>
    <cellStyle name="Comma 9 4 2 4" xfId="4631" xr:uid="{00000000-0005-0000-0000-0000CE0F0000}"/>
    <cellStyle name="Comma 9 4 3" xfId="2876" xr:uid="{00000000-0005-0000-0000-0000CF0F0000}"/>
    <cellStyle name="Comma 9 4 3 2" xfId="4633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4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6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8" xr:uid="{00000000-0005-0000-0000-0000DB0F0000}"/>
    <cellStyle name="Comma 9 6 4 3" xfId="2885" xr:uid="{00000000-0005-0000-0000-0000DC0F0000}"/>
    <cellStyle name="Comma 9 6 4 3 2" xfId="4639" xr:uid="{00000000-0005-0000-0000-0000DD0F0000}"/>
    <cellStyle name="Comma 9 6 4 4" xfId="4637" xr:uid="{00000000-0005-0000-0000-0000DE0F0000}"/>
    <cellStyle name="Comma 9 6 5" xfId="4635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0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2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3" xr:uid="{00000000-0005-0000-0000-0000E80F0000}"/>
    <cellStyle name="Comma 9 8 5" xfId="4641" xr:uid="{00000000-0005-0000-0000-0000E90F0000}"/>
    <cellStyle name="Comma 9 8 6" xfId="4988" xr:uid="{00000000-0005-0000-0000-0000EA0F0000}"/>
    <cellStyle name="Comma 9 8 6 2" xfId="7096" xr:uid="{E809B631-89EF-404F-89D8-0C05737F1017}"/>
    <cellStyle name="Comma 9 9" xfId="2892" xr:uid="{00000000-0005-0000-0000-0000EB0F0000}"/>
    <cellStyle name="Comma 9 9 2" xfId="4987" xr:uid="{00000000-0005-0000-0000-0000EC0F0000}"/>
    <cellStyle name="Comma 9 9 2 2" xfId="7097" xr:uid="{232EFAC0-C658-4D81-A1FB-B1F7A768BE08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4" xr:uid="{00000000-0005-0000-0000-0000F30F0000}"/>
    <cellStyle name="Comma 90 3 4 3" xfId="4986" xr:uid="{00000000-0005-0000-0000-0000F40F0000}"/>
    <cellStyle name="Comma 90 3 4 3 2" xfId="7098" xr:uid="{7197280D-8040-4C56-BA24-637A84E7C71C}"/>
    <cellStyle name="Comma 90 4" xfId="2899" xr:uid="{00000000-0005-0000-0000-0000F50F0000}"/>
    <cellStyle name="Comma 90 4 2" xfId="4645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5" xr:uid="{00000000-0005-0000-0000-0000F90F0000}"/>
    <cellStyle name="Comma 90 6 2 2" xfId="7099" xr:uid="{CCE7D391-DBC9-4B4C-8878-F3EADCAB93B2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6" xr:uid="{00000000-0005-0000-0000-000000100000}"/>
    <cellStyle name="Comma 91 3 4 3" xfId="5422" xr:uid="{00000000-0005-0000-0000-000001100000}"/>
    <cellStyle name="Comma 91 3 4 3 2" xfId="7100" xr:uid="{1068841B-039D-4B15-937B-C1B8A3716ACC}"/>
    <cellStyle name="Comma 91 4" xfId="2908" xr:uid="{00000000-0005-0000-0000-000002100000}"/>
    <cellStyle name="Comma 91 4 2" xfId="4647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1" xr:uid="{00000000-0005-0000-0000-000006100000}"/>
    <cellStyle name="Comma 91 6 2 2" xfId="7101" xr:uid="{380875EB-BD0E-4CAF-B359-F98240FAB61F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8" xr:uid="{00000000-0005-0000-0000-00000D100000}"/>
    <cellStyle name="Comma 92 3 4 3" xfId="5420" xr:uid="{00000000-0005-0000-0000-00000E100000}"/>
    <cellStyle name="Comma 92 3 4 3 2" xfId="7102" xr:uid="{95CB65E4-24F8-4CC1-98BD-CABB29A6B1CB}"/>
    <cellStyle name="Comma 92 4" xfId="2917" xr:uid="{00000000-0005-0000-0000-00000F100000}"/>
    <cellStyle name="Comma 92 4 2" xfId="4649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4" xr:uid="{00000000-0005-0000-0000-000013100000}"/>
    <cellStyle name="Comma 92 6 2 2" xfId="7103" xr:uid="{67783095-4EBA-4EF3-A1B3-0E64BDF44CF7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0" xr:uid="{00000000-0005-0000-0000-00001A100000}"/>
    <cellStyle name="Comma 93 3 4 3" xfId="4983" xr:uid="{00000000-0005-0000-0000-00001B100000}"/>
    <cellStyle name="Comma 93 3 4 3 2" xfId="7104" xr:uid="{3F9B7E04-8617-44CD-A8D6-3A0801916FE2}"/>
    <cellStyle name="Comma 93 4" xfId="2926" xr:uid="{00000000-0005-0000-0000-00001C100000}"/>
    <cellStyle name="Comma 93 4 2" xfId="4651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19" xr:uid="{00000000-0005-0000-0000-000020100000}"/>
    <cellStyle name="Comma 93 6 2 2" xfId="7105" xr:uid="{BBC3269D-75A2-4ED1-BD82-464C7760E882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2" xr:uid="{00000000-0005-0000-0000-000027100000}"/>
    <cellStyle name="Comma 94 3 4 3" xfId="5418" xr:uid="{00000000-0005-0000-0000-000028100000}"/>
    <cellStyle name="Comma 94 3 4 3 2" xfId="7106" xr:uid="{6E72AD78-A633-4B80-B87E-ECD05264F7B6}"/>
    <cellStyle name="Comma 94 4" xfId="2935" xr:uid="{00000000-0005-0000-0000-000029100000}"/>
    <cellStyle name="Comma 94 4 2" xfId="4653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2" xr:uid="{00000000-0005-0000-0000-00002D100000}"/>
    <cellStyle name="Comma 94 6 2 2" xfId="7107" xr:uid="{F3897005-2D77-4BBA-8DC4-D5E0FE230422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4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1" xr:uid="{00000000-0005-0000-0000-000034100000}"/>
    <cellStyle name="Comma 95 2 4 2 2" xfId="7108" xr:uid="{8161E433-587F-40C9-9EC5-5BED50AEFFD2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6" xr:uid="{00000000-0005-0000-0000-000039100000}"/>
    <cellStyle name="Comma 95 3 4 3" xfId="5417" xr:uid="{00000000-0005-0000-0000-00003A100000}"/>
    <cellStyle name="Comma 95 3 4 3 2" xfId="7109" xr:uid="{C67C5E3F-1416-4739-B1C5-BF9547B949DF}"/>
    <cellStyle name="Comma 95 4" xfId="2947" xr:uid="{00000000-0005-0000-0000-00003B100000}"/>
    <cellStyle name="Comma 95 4 2" xfId="4657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59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0" xr:uid="{00000000-0005-0000-0000-000044100000}"/>
    <cellStyle name="Comma 96 2 4 2 2" xfId="7110" xr:uid="{3DC93DF0-468E-4C6D-979B-C5846699DC8B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0" xr:uid="{00000000-0005-0000-0000-000049100000}"/>
    <cellStyle name="Comma 96 3 4 3" xfId="4979" xr:uid="{00000000-0005-0000-0000-00004A100000}"/>
    <cellStyle name="Comma 96 3 4 3 2" xfId="7111" xr:uid="{A6C7F964-D49B-45BB-AD22-5F05794779EA}"/>
    <cellStyle name="Comma 96 4" xfId="2958" xr:uid="{00000000-0005-0000-0000-00004B100000}"/>
    <cellStyle name="Comma 96 4 2" xfId="4661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3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6" xr:uid="{00000000-0005-0000-0000-000055100000}"/>
    <cellStyle name="Comma 97 5 2 2" xfId="7112" xr:uid="{621CDE95-A55F-4ACA-AAEB-2DE3E6563DBD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4" xr:uid="{00000000-0005-0000-0000-00005C100000}"/>
    <cellStyle name="Comma 98 3 4 3" xfId="5415" xr:uid="{00000000-0005-0000-0000-00005D100000}"/>
    <cellStyle name="Comma 98 3 4 3 2" xfId="7113" xr:uid="{34FFA801-A495-4317-B482-4E81676426FA}"/>
    <cellStyle name="Comma 98 4" xfId="2972" xr:uid="{00000000-0005-0000-0000-00005E100000}"/>
    <cellStyle name="Comma 98 4 2" xfId="4665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8" xr:uid="{00000000-0005-0000-0000-000062100000}"/>
    <cellStyle name="Comma 98 6 2 2" xfId="7114" xr:uid="{A1463C55-A6AD-4156-A068-BC48A81823D5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6" xr:uid="{00000000-0005-0000-0000-000069100000}"/>
    <cellStyle name="Comma 99 3 4 3" xfId="4977" xr:uid="{00000000-0005-0000-0000-00006A100000}"/>
    <cellStyle name="Comma 99 3 4 3 2" xfId="7115" xr:uid="{4B7C4C1A-5506-4591-87FC-47C398F412B4}"/>
    <cellStyle name="Comma 99 4" xfId="2981" xr:uid="{00000000-0005-0000-0000-00006B100000}"/>
    <cellStyle name="Comma 99 4 2" xfId="4667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4" xr:uid="{00000000-0005-0000-0000-00006F100000}"/>
    <cellStyle name="Comma 99 6 2 2" xfId="7116" xr:uid="{6EFE8F64-041F-4627-851E-7D4CABA11EED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6" xr:uid="{00000000-0005-0000-0000-00007D100000}"/>
    <cellStyle name="Currency 3 3 6 2" xfId="7117" xr:uid="{A1467122-12DA-44AB-832A-A69F63C3AEE8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4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1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8" xr:uid="{00000000-0005-0000-0000-00009B100000}"/>
    <cellStyle name="Heading 1 3 7" xfId="4232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8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69" xr:uid="{00000000-0005-0000-0000-0000AA100000}"/>
    <cellStyle name="Heading 2 3 7" xfId="4229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6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0" xr:uid="{00000000-0005-0000-0000-0000B9100000}"/>
    <cellStyle name="Heading 3 3 7" xfId="4227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1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1" xr:uid="{00000000-0005-0000-0000-0000C8100000}"/>
    <cellStyle name="Heading 4 3 7" xfId="4222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5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1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2" xr:uid="{00000000-0005-0000-0000-0000E6100000}"/>
    <cellStyle name="Linked Cell 3 7" xfId="4212" xr:uid="{00000000-0005-0000-0000-0000E7100000}"/>
    <cellStyle name="Linked Cell 4" xfId="3086" xr:uid="{00000000-0005-0000-0000-0000E8100000}"/>
    <cellStyle name="Navadno_obrazciZGD" xfId="6588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7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2 2" xfId="7119" xr:uid="{9304501C-6C5C-4997-AA4E-056D816438C2}"/>
    <cellStyle name="Normal 10 2 3" xfId="3098" xr:uid="{00000000-0005-0000-0000-0000F7100000}"/>
    <cellStyle name="Normal 10 2 4" xfId="7118" xr:uid="{A07B7373-2755-45B6-A92C-F5E149F1E206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3" xr:uid="{00000000-0005-0000-0000-0000FD100000}"/>
    <cellStyle name="Normal 10 4 4 3" xfId="4975" xr:uid="{00000000-0005-0000-0000-0000FE100000}"/>
    <cellStyle name="Normal 10 4 4 3 2" xfId="7120" xr:uid="{021B8716-EEED-4899-BE29-99CED507D53A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4" xr:uid="{00000000-0005-0000-0000-000008110000}"/>
    <cellStyle name="Normal 10 7 8 2" xfId="7121" xr:uid="{40130CC9-754F-486B-A346-B5B6085E0231}"/>
    <cellStyle name="Normal 10 8" xfId="3113" xr:uid="{00000000-0005-0000-0000-000009110000}"/>
    <cellStyle name="Normal 11" xfId="3114" xr:uid="{00000000-0005-0000-0000-00000A110000}"/>
    <cellStyle name="Normal 11 10" xfId="5620" xr:uid="{00000000-0005-0000-0000-00000B110000}"/>
    <cellStyle name="Normal 11 10 2" xfId="6343" xr:uid="{00000000-0005-0000-0000-00000C110000}"/>
    <cellStyle name="Normal 11 10 2 2" xfId="7124" xr:uid="{153ED99A-48D1-44D1-8682-7FA9AC48CA15}"/>
    <cellStyle name="Normal 11 10 3" xfId="7123" xr:uid="{C431A26A-4457-40D1-8C3A-A42D45617ABA}"/>
    <cellStyle name="Normal 11 11" xfId="5861" xr:uid="{00000000-0005-0000-0000-00000D110000}"/>
    <cellStyle name="Normal 11 11 2" xfId="7125" xr:uid="{A29B9935-1E65-4D86-BC1D-99A362CEF643}"/>
    <cellStyle name="Normal 11 12" xfId="7122" xr:uid="{2144395C-0DF9-4AFD-9832-EFF72F756D3B}"/>
    <cellStyle name="Normal 11 2" xfId="3115" xr:uid="{00000000-0005-0000-0000-00000E110000}"/>
    <cellStyle name="Normal 11 2 10" xfId="7126" xr:uid="{59F11E09-F3BA-494E-953F-4279AA54491E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6" xr:uid="{00000000-0005-0000-0000-000012110000}"/>
    <cellStyle name="Normal 11 2 2 2 2 2 2" xfId="5500" xr:uid="{00000000-0005-0000-0000-000013110000}"/>
    <cellStyle name="Normal 11 2 2 2 2 2 2 2" xfId="6230" xr:uid="{00000000-0005-0000-0000-000014110000}"/>
    <cellStyle name="Normal 11 2 2 2 2 2 2 2 2" xfId="7130" xr:uid="{999B7A26-713E-4296-A59B-63701E0531EB}"/>
    <cellStyle name="Normal 11 2 2 2 2 2 2 3" xfId="7129" xr:uid="{C3694CF9-3485-4363-A804-E9D8A20EA161}"/>
    <cellStyle name="Normal 11 2 2 2 2 2 3" xfId="5748" xr:uid="{00000000-0005-0000-0000-000015110000}"/>
    <cellStyle name="Normal 11 2 2 2 2 2 3 2" xfId="6471" xr:uid="{00000000-0005-0000-0000-000016110000}"/>
    <cellStyle name="Normal 11 2 2 2 2 2 3 2 2" xfId="7132" xr:uid="{256751BB-3751-4DFA-A989-E0D5A4597831}"/>
    <cellStyle name="Normal 11 2 2 2 2 2 3 3" xfId="7131" xr:uid="{CE166BBF-7DA9-43C9-83D4-CF50CE03D3C1}"/>
    <cellStyle name="Normal 11 2 2 2 2 2 4" xfId="5989" xr:uid="{00000000-0005-0000-0000-000017110000}"/>
    <cellStyle name="Normal 11 2 2 2 2 2 4 2" xfId="7133" xr:uid="{29A53351-14A2-4E0F-861E-E9BB31A503F8}"/>
    <cellStyle name="Normal 11 2 2 2 2 2 5" xfId="7128" xr:uid="{E8A92D2B-F93B-49E6-8756-389EDB69A036}"/>
    <cellStyle name="Normal 11 2 2 2 2 3" xfId="5209" xr:uid="{00000000-0005-0000-0000-000018110000}"/>
    <cellStyle name="Normal 11 2 2 2 2 3 2" xfId="6104" xr:uid="{00000000-0005-0000-0000-000019110000}"/>
    <cellStyle name="Normal 11 2 2 2 2 3 2 2" xfId="7135" xr:uid="{CD64755A-1ED3-41C7-8623-F02EE2D5D343}"/>
    <cellStyle name="Normal 11 2 2 2 2 3 3" xfId="7134" xr:uid="{3080D565-0AAA-4EBD-A4BC-73BDFA17F76C}"/>
    <cellStyle name="Normal 11 2 2 2 2 4" xfId="5622" xr:uid="{00000000-0005-0000-0000-00001A110000}"/>
    <cellStyle name="Normal 11 2 2 2 2 4 2" xfId="6345" xr:uid="{00000000-0005-0000-0000-00001B110000}"/>
    <cellStyle name="Normal 11 2 2 2 2 4 2 2" xfId="7137" xr:uid="{50F9CFC1-1603-4F88-ACAF-9F0074C4A913}"/>
    <cellStyle name="Normal 11 2 2 2 2 4 3" xfId="7136" xr:uid="{89C3999A-D5D8-4A39-9C9A-A85542D41E19}"/>
    <cellStyle name="Normal 11 2 2 2 2 5" xfId="5863" xr:uid="{00000000-0005-0000-0000-00001C110000}"/>
    <cellStyle name="Normal 11 2 2 2 2 5 2" xfId="7138" xr:uid="{1346870B-7CBA-4146-83D4-BF8DA98CB356}"/>
    <cellStyle name="Normal 11 2 2 2 2 6" xfId="7127" xr:uid="{374F809B-61E3-45A3-987C-64F5019909F3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79" xr:uid="{00000000-0005-0000-0000-000020110000}"/>
    <cellStyle name="Normal 11 2 2 3 2 2 2 2" xfId="5503" xr:uid="{00000000-0005-0000-0000-000021110000}"/>
    <cellStyle name="Normal 11 2 2 3 2 2 2 2 2" xfId="6233" xr:uid="{00000000-0005-0000-0000-000022110000}"/>
    <cellStyle name="Normal 11 2 2 3 2 2 2 2 2 2" xfId="7144" xr:uid="{E8AFB076-49AF-4225-8032-2D986C24ECB0}"/>
    <cellStyle name="Normal 11 2 2 3 2 2 2 2 3" xfId="7143" xr:uid="{EF0B48FD-4068-424E-B02F-6451D783BAB0}"/>
    <cellStyle name="Normal 11 2 2 3 2 2 2 3" xfId="5751" xr:uid="{00000000-0005-0000-0000-000023110000}"/>
    <cellStyle name="Normal 11 2 2 3 2 2 2 3 2" xfId="6474" xr:uid="{00000000-0005-0000-0000-000024110000}"/>
    <cellStyle name="Normal 11 2 2 3 2 2 2 3 2 2" xfId="7146" xr:uid="{B2E760B5-C45B-4599-AE67-EAF258F794C7}"/>
    <cellStyle name="Normal 11 2 2 3 2 2 2 3 3" xfId="7145" xr:uid="{E6166BCE-FE69-4D70-9A31-01138DA4989A}"/>
    <cellStyle name="Normal 11 2 2 3 2 2 2 4" xfId="5992" xr:uid="{00000000-0005-0000-0000-000025110000}"/>
    <cellStyle name="Normal 11 2 2 3 2 2 2 4 2" xfId="7147" xr:uid="{D1AEAD29-906A-45E7-B483-3ACA1A40E1C7}"/>
    <cellStyle name="Normal 11 2 2 3 2 2 2 5" xfId="7142" xr:uid="{2992BC77-9704-4435-8BF7-7C9BE8F95C52}"/>
    <cellStyle name="Normal 11 2 2 3 2 2 3" xfId="5212" xr:uid="{00000000-0005-0000-0000-000026110000}"/>
    <cellStyle name="Normal 11 2 2 3 2 2 3 2" xfId="6107" xr:uid="{00000000-0005-0000-0000-000027110000}"/>
    <cellStyle name="Normal 11 2 2 3 2 2 3 2 2" xfId="7149" xr:uid="{9818A7E6-CBA9-4C19-B4AB-C43371BDCD48}"/>
    <cellStyle name="Normal 11 2 2 3 2 2 3 3" xfId="7148" xr:uid="{C5FD64FF-6E94-4BE5-B97A-A9E1BE290ECC}"/>
    <cellStyle name="Normal 11 2 2 3 2 2 4" xfId="5625" xr:uid="{00000000-0005-0000-0000-000028110000}"/>
    <cellStyle name="Normal 11 2 2 3 2 2 4 2" xfId="6348" xr:uid="{00000000-0005-0000-0000-000029110000}"/>
    <cellStyle name="Normal 11 2 2 3 2 2 4 2 2" xfId="7151" xr:uid="{7F4DEDE6-84FB-4BD9-AFAF-F7150F842124}"/>
    <cellStyle name="Normal 11 2 2 3 2 2 4 3" xfId="7150" xr:uid="{44803F32-7C26-4A36-B8BE-6FA0FB543309}"/>
    <cellStyle name="Normal 11 2 2 3 2 2 5" xfId="5866" xr:uid="{00000000-0005-0000-0000-00002A110000}"/>
    <cellStyle name="Normal 11 2 2 3 2 2 5 2" xfId="7152" xr:uid="{17538B42-6C70-4E83-8C0D-5BC043A92015}"/>
    <cellStyle name="Normal 11 2 2 3 2 2 6" xfId="7141" xr:uid="{9165475B-F7EF-479C-8460-DCC5AF8D8CED}"/>
    <cellStyle name="Normal 11 2 2 3 2 3" xfId="4678" xr:uid="{00000000-0005-0000-0000-00002B110000}"/>
    <cellStyle name="Normal 11 2 2 3 2 3 2" xfId="5502" xr:uid="{00000000-0005-0000-0000-00002C110000}"/>
    <cellStyle name="Normal 11 2 2 3 2 3 2 2" xfId="6232" xr:uid="{00000000-0005-0000-0000-00002D110000}"/>
    <cellStyle name="Normal 11 2 2 3 2 3 2 2 2" xfId="7155" xr:uid="{939F352E-6442-45BE-9BFF-72DC419EBD3C}"/>
    <cellStyle name="Normal 11 2 2 3 2 3 2 3" xfId="7154" xr:uid="{C9433171-AA6C-4753-87AA-6C43C7DCF420}"/>
    <cellStyle name="Normal 11 2 2 3 2 3 3" xfId="5750" xr:uid="{00000000-0005-0000-0000-00002E110000}"/>
    <cellStyle name="Normal 11 2 2 3 2 3 3 2" xfId="6473" xr:uid="{00000000-0005-0000-0000-00002F110000}"/>
    <cellStyle name="Normal 11 2 2 3 2 3 3 2 2" xfId="7157" xr:uid="{702773C0-02C5-4AFE-931F-86D43DF4E07D}"/>
    <cellStyle name="Normal 11 2 2 3 2 3 3 3" xfId="7156" xr:uid="{ADA2A666-AD9C-4510-93E0-9DCFCA751D49}"/>
    <cellStyle name="Normal 11 2 2 3 2 3 4" xfId="5991" xr:uid="{00000000-0005-0000-0000-000030110000}"/>
    <cellStyle name="Normal 11 2 2 3 2 3 4 2" xfId="7158" xr:uid="{7806F194-8E42-4AFC-A920-5A0CD2D95012}"/>
    <cellStyle name="Normal 11 2 2 3 2 3 5" xfId="7153" xr:uid="{FBC067E2-93AA-4A5B-AFE7-1C98D6A27024}"/>
    <cellStyle name="Normal 11 2 2 3 2 4" xfId="5211" xr:uid="{00000000-0005-0000-0000-000031110000}"/>
    <cellStyle name="Normal 11 2 2 3 2 4 2" xfId="6106" xr:uid="{00000000-0005-0000-0000-000032110000}"/>
    <cellStyle name="Normal 11 2 2 3 2 4 2 2" xfId="7160" xr:uid="{BEB7415A-B2B0-45A3-88FF-DFB54322C999}"/>
    <cellStyle name="Normal 11 2 2 3 2 4 3" xfId="7159" xr:uid="{7BC30434-1653-4854-8D46-3C68213EC674}"/>
    <cellStyle name="Normal 11 2 2 3 2 5" xfId="5624" xr:uid="{00000000-0005-0000-0000-000033110000}"/>
    <cellStyle name="Normal 11 2 2 3 2 5 2" xfId="6347" xr:uid="{00000000-0005-0000-0000-000034110000}"/>
    <cellStyle name="Normal 11 2 2 3 2 5 2 2" xfId="7162" xr:uid="{41483721-84AA-4D8A-BED2-76CAFC2196F4}"/>
    <cellStyle name="Normal 11 2 2 3 2 5 3" xfId="7161" xr:uid="{47785E27-8759-4A6C-A907-52A61FAF38DB}"/>
    <cellStyle name="Normal 11 2 2 3 2 6" xfId="5865" xr:uid="{00000000-0005-0000-0000-000035110000}"/>
    <cellStyle name="Normal 11 2 2 3 2 6 2" xfId="7163" xr:uid="{B6A1BCBD-4989-4E4A-A3F7-BAA53FD4D9BA}"/>
    <cellStyle name="Normal 11 2 2 3 2 7" xfId="7140" xr:uid="{5C7C2E52-C38C-4E03-8962-C1219A541B20}"/>
    <cellStyle name="Normal 11 2 2 3 3" xfId="3122" xr:uid="{00000000-0005-0000-0000-000036110000}"/>
    <cellStyle name="Normal 11 2 2 3 3 2" xfId="4680" xr:uid="{00000000-0005-0000-0000-000037110000}"/>
    <cellStyle name="Normal 11 2 2 3 3 2 2" xfId="5504" xr:uid="{00000000-0005-0000-0000-000038110000}"/>
    <cellStyle name="Normal 11 2 2 3 3 2 2 2" xfId="6234" xr:uid="{00000000-0005-0000-0000-000039110000}"/>
    <cellStyle name="Normal 11 2 2 3 3 2 2 2 2" xfId="7167" xr:uid="{CDA4B4E4-0D2E-41B2-8B7B-FCEEEC6A9ECE}"/>
    <cellStyle name="Normal 11 2 2 3 3 2 2 3" xfId="7166" xr:uid="{FA902E02-1198-4444-B0F8-AC1FF29C17C4}"/>
    <cellStyle name="Normal 11 2 2 3 3 2 3" xfId="5752" xr:uid="{00000000-0005-0000-0000-00003A110000}"/>
    <cellStyle name="Normal 11 2 2 3 3 2 3 2" xfId="6475" xr:uid="{00000000-0005-0000-0000-00003B110000}"/>
    <cellStyle name="Normal 11 2 2 3 3 2 3 2 2" xfId="7169" xr:uid="{ECD0EA42-FA78-4C64-8690-15821A5D4947}"/>
    <cellStyle name="Normal 11 2 2 3 3 2 3 3" xfId="7168" xr:uid="{2ABD9786-292F-4931-8D37-BF0648D8F1B2}"/>
    <cellStyle name="Normal 11 2 2 3 3 2 4" xfId="5993" xr:uid="{00000000-0005-0000-0000-00003C110000}"/>
    <cellStyle name="Normal 11 2 2 3 3 2 4 2" xfId="7170" xr:uid="{EBCA174D-60AA-4BB1-A044-FD8D6F7F9141}"/>
    <cellStyle name="Normal 11 2 2 3 3 2 5" xfId="7165" xr:uid="{680DBF41-36B6-4FC8-B636-53CF59533915}"/>
    <cellStyle name="Normal 11 2 2 3 3 3" xfId="5213" xr:uid="{00000000-0005-0000-0000-00003D110000}"/>
    <cellStyle name="Normal 11 2 2 3 3 3 2" xfId="6108" xr:uid="{00000000-0005-0000-0000-00003E110000}"/>
    <cellStyle name="Normal 11 2 2 3 3 3 2 2" xfId="7172" xr:uid="{2E76837B-8872-4ED5-9D81-FB3882B9B5E6}"/>
    <cellStyle name="Normal 11 2 2 3 3 3 3" xfId="7171" xr:uid="{61C58513-6320-4C08-9E3D-738D47806FB1}"/>
    <cellStyle name="Normal 11 2 2 3 3 4" xfId="5626" xr:uid="{00000000-0005-0000-0000-00003F110000}"/>
    <cellStyle name="Normal 11 2 2 3 3 4 2" xfId="6349" xr:uid="{00000000-0005-0000-0000-000040110000}"/>
    <cellStyle name="Normal 11 2 2 3 3 4 2 2" xfId="7174" xr:uid="{8971E983-E1F4-490B-B805-B42DD6947E3C}"/>
    <cellStyle name="Normal 11 2 2 3 3 4 3" xfId="7173" xr:uid="{7B7A555C-A217-4D5E-980F-9B79516520C2}"/>
    <cellStyle name="Normal 11 2 2 3 3 5" xfId="5867" xr:uid="{00000000-0005-0000-0000-000041110000}"/>
    <cellStyle name="Normal 11 2 2 3 3 5 2" xfId="7175" xr:uid="{13B3B14E-FF60-47A8-97DA-B0AAB1DAA0FA}"/>
    <cellStyle name="Normal 11 2 2 3 3 6" xfId="7164" xr:uid="{882D18A5-0312-426D-933F-58A39D505E2E}"/>
    <cellStyle name="Normal 11 2 2 3 4" xfId="4677" xr:uid="{00000000-0005-0000-0000-000042110000}"/>
    <cellStyle name="Normal 11 2 2 3 4 2" xfId="5501" xr:uid="{00000000-0005-0000-0000-000043110000}"/>
    <cellStyle name="Normal 11 2 2 3 4 2 2" xfId="6231" xr:uid="{00000000-0005-0000-0000-000044110000}"/>
    <cellStyle name="Normal 11 2 2 3 4 2 2 2" xfId="7178" xr:uid="{2B950E72-E214-4D6B-9872-58F50FDCD112}"/>
    <cellStyle name="Normal 11 2 2 3 4 2 3" xfId="7177" xr:uid="{AB743F06-DE58-4737-8926-AC146A2E69FD}"/>
    <cellStyle name="Normal 11 2 2 3 4 3" xfId="5749" xr:uid="{00000000-0005-0000-0000-000045110000}"/>
    <cellStyle name="Normal 11 2 2 3 4 3 2" xfId="6472" xr:uid="{00000000-0005-0000-0000-000046110000}"/>
    <cellStyle name="Normal 11 2 2 3 4 3 2 2" xfId="7180" xr:uid="{A401ADB6-89EA-41C3-AEFC-F0E7D06FD5D4}"/>
    <cellStyle name="Normal 11 2 2 3 4 3 3" xfId="7179" xr:uid="{7B560D6C-2661-4EA3-B5A8-108762D6F9F6}"/>
    <cellStyle name="Normal 11 2 2 3 4 4" xfId="5990" xr:uid="{00000000-0005-0000-0000-000047110000}"/>
    <cellStyle name="Normal 11 2 2 3 4 4 2" xfId="7181" xr:uid="{16D97DE7-BC84-4958-ACC1-EACF4F2CD830}"/>
    <cellStyle name="Normal 11 2 2 3 4 5" xfId="7176" xr:uid="{2FCA6592-B236-45BD-A1B5-E38CE4EE8885}"/>
    <cellStyle name="Normal 11 2 2 3 5" xfId="5210" xr:uid="{00000000-0005-0000-0000-000048110000}"/>
    <cellStyle name="Normal 11 2 2 3 5 2" xfId="6105" xr:uid="{00000000-0005-0000-0000-000049110000}"/>
    <cellStyle name="Normal 11 2 2 3 5 2 2" xfId="7183" xr:uid="{5F4E7ACE-0866-467B-A649-D166C4B09F3E}"/>
    <cellStyle name="Normal 11 2 2 3 5 3" xfId="7182" xr:uid="{A7DD5E50-8F83-42AF-BE1F-042321809D16}"/>
    <cellStyle name="Normal 11 2 2 3 6" xfId="5623" xr:uid="{00000000-0005-0000-0000-00004A110000}"/>
    <cellStyle name="Normal 11 2 2 3 6 2" xfId="6346" xr:uid="{00000000-0005-0000-0000-00004B110000}"/>
    <cellStyle name="Normal 11 2 2 3 6 2 2" xfId="7185" xr:uid="{13028485-14F6-4725-8944-149DA3CA612F}"/>
    <cellStyle name="Normal 11 2 2 3 6 3" xfId="7184" xr:uid="{715D0EB7-CD23-4F83-A6D1-1455CBD979FC}"/>
    <cellStyle name="Normal 11 2 2 3 7" xfId="5864" xr:uid="{00000000-0005-0000-0000-00004C110000}"/>
    <cellStyle name="Normal 11 2 2 3 7 2" xfId="7186" xr:uid="{652964FA-6DB7-46D5-99C6-CF20A559553F}"/>
    <cellStyle name="Normal 11 2 2 3 8" xfId="7139" xr:uid="{6C8A8B64-72C4-4325-A1B3-78A220C221B8}"/>
    <cellStyle name="Normal 11 2 3" xfId="3123" xr:uid="{00000000-0005-0000-0000-00004D110000}"/>
    <cellStyle name="Normal 11 2 3 2" xfId="3124" xr:uid="{00000000-0005-0000-0000-00004E110000}"/>
    <cellStyle name="Normal 11 2 3 2 2" xfId="4682" xr:uid="{00000000-0005-0000-0000-00004F110000}"/>
    <cellStyle name="Normal 11 2 3 2 2 2" xfId="5506" xr:uid="{00000000-0005-0000-0000-000050110000}"/>
    <cellStyle name="Normal 11 2 3 2 2 2 2" xfId="6236" xr:uid="{00000000-0005-0000-0000-000051110000}"/>
    <cellStyle name="Normal 11 2 3 2 2 2 2 2" xfId="7191" xr:uid="{0E5692CA-3208-44DA-8C2C-D4821A94F225}"/>
    <cellStyle name="Normal 11 2 3 2 2 2 3" xfId="7190" xr:uid="{8BB09290-AE55-413E-B054-F879DC8B98CB}"/>
    <cellStyle name="Normal 11 2 3 2 2 3" xfId="5754" xr:uid="{00000000-0005-0000-0000-000052110000}"/>
    <cellStyle name="Normal 11 2 3 2 2 3 2" xfId="6477" xr:uid="{00000000-0005-0000-0000-000053110000}"/>
    <cellStyle name="Normal 11 2 3 2 2 3 2 2" xfId="7193" xr:uid="{D2156D37-E61B-4610-8958-BFC7346A154C}"/>
    <cellStyle name="Normal 11 2 3 2 2 3 3" xfId="7192" xr:uid="{448A0865-2269-4400-BCED-0B224A5B29E2}"/>
    <cellStyle name="Normal 11 2 3 2 2 4" xfId="5995" xr:uid="{00000000-0005-0000-0000-000054110000}"/>
    <cellStyle name="Normal 11 2 3 2 2 4 2" xfId="7194" xr:uid="{77C5E3BF-9F56-4B3A-8C73-8AEB3659F7AF}"/>
    <cellStyle name="Normal 11 2 3 2 2 5" xfId="7189" xr:uid="{79683224-0388-4EEB-AA3D-A8D15831A078}"/>
    <cellStyle name="Normal 11 2 3 2 3" xfId="5215" xr:uid="{00000000-0005-0000-0000-000055110000}"/>
    <cellStyle name="Normal 11 2 3 2 3 2" xfId="6110" xr:uid="{00000000-0005-0000-0000-000056110000}"/>
    <cellStyle name="Normal 11 2 3 2 3 2 2" xfId="7196" xr:uid="{896CAD58-68B2-4BB8-9169-17113259C0A8}"/>
    <cellStyle name="Normal 11 2 3 2 3 3" xfId="7195" xr:uid="{C85AD008-7DE6-4713-9573-14A3416C684C}"/>
    <cellStyle name="Normal 11 2 3 2 4" xfId="5628" xr:uid="{00000000-0005-0000-0000-000057110000}"/>
    <cellStyle name="Normal 11 2 3 2 4 2" xfId="6351" xr:uid="{00000000-0005-0000-0000-000058110000}"/>
    <cellStyle name="Normal 11 2 3 2 4 2 2" xfId="7198" xr:uid="{70AD1739-F93C-4DEC-B530-3B731781B4D9}"/>
    <cellStyle name="Normal 11 2 3 2 4 3" xfId="7197" xr:uid="{C4F49729-2BDC-42F9-8CD0-B7F5F0016060}"/>
    <cellStyle name="Normal 11 2 3 2 5" xfId="5869" xr:uid="{00000000-0005-0000-0000-000059110000}"/>
    <cellStyle name="Normal 11 2 3 2 5 2" xfId="7199" xr:uid="{2649ADA4-91B3-4475-8762-EDF6A64C41FB}"/>
    <cellStyle name="Normal 11 2 3 2 6" xfId="7188" xr:uid="{5E5E42C0-77F4-4D80-B331-F1CF8E5A9E2A}"/>
    <cellStyle name="Normal 11 2 3 3" xfId="3125" xr:uid="{00000000-0005-0000-0000-00005A110000}"/>
    <cellStyle name="Normal 11 2 3 4" xfId="4681" xr:uid="{00000000-0005-0000-0000-00005B110000}"/>
    <cellStyle name="Normal 11 2 3 4 2" xfId="5505" xr:uid="{00000000-0005-0000-0000-00005C110000}"/>
    <cellStyle name="Normal 11 2 3 4 2 2" xfId="6235" xr:uid="{00000000-0005-0000-0000-00005D110000}"/>
    <cellStyle name="Normal 11 2 3 4 2 2 2" xfId="7202" xr:uid="{CB4EABF4-1CFC-4844-A433-93DF8A968307}"/>
    <cellStyle name="Normal 11 2 3 4 2 3" xfId="7201" xr:uid="{144EE7D3-D23C-4443-B73F-516F6535DBA2}"/>
    <cellStyle name="Normal 11 2 3 4 3" xfId="5753" xr:uid="{00000000-0005-0000-0000-00005E110000}"/>
    <cellStyle name="Normal 11 2 3 4 3 2" xfId="6476" xr:uid="{00000000-0005-0000-0000-00005F110000}"/>
    <cellStyle name="Normal 11 2 3 4 3 2 2" xfId="7204" xr:uid="{58C17AB3-ECCF-4972-A6C1-2A6DB39A381F}"/>
    <cellStyle name="Normal 11 2 3 4 3 3" xfId="7203" xr:uid="{1C5D72E5-385A-42A1-92B6-BE2475B5D9D6}"/>
    <cellStyle name="Normal 11 2 3 4 4" xfId="5994" xr:uid="{00000000-0005-0000-0000-000060110000}"/>
    <cellStyle name="Normal 11 2 3 4 4 2" xfId="7205" xr:uid="{78ED14C7-9304-436F-A8F0-1A9076F6EE7D}"/>
    <cellStyle name="Normal 11 2 3 4 5" xfId="7200" xr:uid="{856785E6-1842-4B3A-85A2-E7771D9A932C}"/>
    <cellStyle name="Normal 11 2 3 5" xfId="5214" xr:uid="{00000000-0005-0000-0000-000061110000}"/>
    <cellStyle name="Normal 11 2 3 5 2" xfId="6109" xr:uid="{00000000-0005-0000-0000-000062110000}"/>
    <cellStyle name="Normal 11 2 3 5 2 2" xfId="7207" xr:uid="{FBD1DE1F-FCBB-4250-80DC-422348289FEB}"/>
    <cellStyle name="Normal 11 2 3 5 3" xfId="7206" xr:uid="{B3B9B6E3-1BE7-4D3C-B734-0AB353996BF9}"/>
    <cellStyle name="Normal 11 2 3 6" xfId="5627" xr:uid="{00000000-0005-0000-0000-000063110000}"/>
    <cellStyle name="Normal 11 2 3 6 2" xfId="6350" xr:uid="{00000000-0005-0000-0000-000064110000}"/>
    <cellStyle name="Normal 11 2 3 6 2 2" xfId="7209" xr:uid="{F7870C2F-6441-42A5-96ED-D2AE11F0F426}"/>
    <cellStyle name="Normal 11 2 3 6 3" xfId="7208" xr:uid="{6B543B94-04C1-4737-9B52-AAC19E6414FE}"/>
    <cellStyle name="Normal 11 2 3 7" xfId="5868" xr:uid="{00000000-0005-0000-0000-000065110000}"/>
    <cellStyle name="Normal 11 2 3 7 2" xfId="7210" xr:uid="{EFA2A80E-C1F2-48E4-9F42-06F0200972E7}"/>
    <cellStyle name="Normal 11 2 3 8" xfId="7187" xr:uid="{93B6E93C-0D93-44CB-BB6D-F1CE676F2310}"/>
    <cellStyle name="Normal 11 2 4" xfId="3126" xr:uid="{00000000-0005-0000-0000-000066110000}"/>
    <cellStyle name="Normal 11 2 4 2" xfId="3127" xr:uid="{00000000-0005-0000-0000-000067110000}"/>
    <cellStyle name="Normal 11 2 4 2 2" xfId="4684" xr:uid="{00000000-0005-0000-0000-000068110000}"/>
    <cellStyle name="Normal 11 2 4 2 2 2" xfId="5508" xr:uid="{00000000-0005-0000-0000-000069110000}"/>
    <cellStyle name="Normal 11 2 4 2 2 2 2" xfId="6238" xr:uid="{00000000-0005-0000-0000-00006A110000}"/>
    <cellStyle name="Normal 11 2 4 2 2 2 2 2" xfId="7215" xr:uid="{220A718C-E93E-4B49-86DB-4478B85D0914}"/>
    <cellStyle name="Normal 11 2 4 2 2 2 3" xfId="7214" xr:uid="{C739BAB1-E8C8-4BE4-AF5B-1F669EE5D1A0}"/>
    <cellStyle name="Normal 11 2 4 2 2 3" xfId="5756" xr:uid="{00000000-0005-0000-0000-00006B110000}"/>
    <cellStyle name="Normal 11 2 4 2 2 3 2" xfId="6479" xr:uid="{00000000-0005-0000-0000-00006C110000}"/>
    <cellStyle name="Normal 11 2 4 2 2 3 2 2" xfId="7217" xr:uid="{B071E7FB-EA96-4594-9E1A-6EE1497B58D6}"/>
    <cellStyle name="Normal 11 2 4 2 2 3 3" xfId="7216" xr:uid="{F1588D4C-F103-4E1D-A724-51F10506F30B}"/>
    <cellStyle name="Normal 11 2 4 2 2 4" xfId="5997" xr:uid="{00000000-0005-0000-0000-00006D110000}"/>
    <cellStyle name="Normal 11 2 4 2 2 4 2" xfId="7218" xr:uid="{4DFE95B6-DF77-47DC-95F5-1DB644305666}"/>
    <cellStyle name="Normal 11 2 4 2 2 5" xfId="7213" xr:uid="{9E36D510-CFC6-433B-9F09-808CF601B76C}"/>
    <cellStyle name="Normal 11 2 4 2 3" xfId="5217" xr:uid="{00000000-0005-0000-0000-00006E110000}"/>
    <cellStyle name="Normal 11 2 4 2 3 2" xfId="6112" xr:uid="{00000000-0005-0000-0000-00006F110000}"/>
    <cellStyle name="Normal 11 2 4 2 3 2 2" xfId="7220" xr:uid="{FB6BD6A5-5BFA-491C-8F43-77E2D14C9279}"/>
    <cellStyle name="Normal 11 2 4 2 3 3" xfId="7219" xr:uid="{9A43974B-A475-4A6C-A17B-52D2739529E4}"/>
    <cellStyle name="Normal 11 2 4 2 4" xfId="5630" xr:uid="{00000000-0005-0000-0000-000070110000}"/>
    <cellStyle name="Normal 11 2 4 2 4 2" xfId="6353" xr:uid="{00000000-0005-0000-0000-000071110000}"/>
    <cellStyle name="Normal 11 2 4 2 4 2 2" xfId="7222" xr:uid="{77E14315-603A-439C-8A41-D5B1CB014B11}"/>
    <cellStyle name="Normal 11 2 4 2 4 3" xfId="7221" xr:uid="{6FAB5B49-0B24-4A9E-B157-F16C7703B590}"/>
    <cellStyle name="Normal 11 2 4 2 5" xfId="5871" xr:uid="{00000000-0005-0000-0000-000072110000}"/>
    <cellStyle name="Normal 11 2 4 2 5 2" xfId="7223" xr:uid="{CA6977F1-B942-4E99-805D-07685FE3235F}"/>
    <cellStyle name="Normal 11 2 4 2 6" xfId="7212" xr:uid="{A3F1FC1B-64FA-4B71-B2E2-34B422D23461}"/>
    <cellStyle name="Normal 11 2 4 3" xfId="4683" xr:uid="{00000000-0005-0000-0000-000073110000}"/>
    <cellStyle name="Normal 11 2 4 3 2" xfId="5507" xr:uid="{00000000-0005-0000-0000-000074110000}"/>
    <cellStyle name="Normal 11 2 4 3 2 2" xfId="6237" xr:uid="{00000000-0005-0000-0000-000075110000}"/>
    <cellStyle name="Normal 11 2 4 3 2 2 2" xfId="7226" xr:uid="{22456D9E-C2FE-4143-A3EE-F683F945B3E1}"/>
    <cellStyle name="Normal 11 2 4 3 2 3" xfId="7225" xr:uid="{38E7611C-EDC2-4F1D-9AA8-64F1974909C5}"/>
    <cellStyle name="Normal 11 2 4 3 3" xfId="5755" xr:uid="{00000000-0005-0000-0000-000076110000}"/>
    <cellStyle name="Normal 11 2 4 3 3 2" xfId="6478" xr:uid="{00000000-0005-0000-0000-000077110000}"/>
    <cellStyle name="Normal 11 2 4 3 3 2 2" xfId="7228" xr:uid="{276AC092-4590-41D9-B662-5B683CD9D99A}"/>
    <cellStyle name="Normal 11 2 4 3 3 3" xfId="7227" xr:uid="{1C19164E-31BB-4370-AD48-C13689C93E41}"/>
    <cellStyle name="Normal 11 2 4 3 4" xfId="5996" xr:uid="{00000000-0005-0000-0000-000078110000}"/>
    <cellStyle name="Normal 11 2 4 3 4 2" xfId="7229" xr:uid="{79BCEC50-2FE4-4B36-ACD2-10194B3879DC}"/>
    <cellStyle name="Normal 11 2 4 3 5" xfId="7224" xr:uid="{7F5F5341-B597-456E-9DFC-8752EDF653FD}"/>
    <cellStyle name="Normal 11 2 4 4" xfId="5216" xr:uid="{00000000-0005-0000-0000-000079110000}"/>
    <cellStyle name="Normal 11 2 4 4 2" xfId="6111" xr:uid="{00000000-0005-0000-0000-00007A110000}"/>
    <cellStyle name="Normal 11 2 4 4 2 2" xfId="7231" xr:uid="{2118CCC7-B5BD-434D-AA5B-54E60996E90F}"/>
    <cellStyle name="Normal 11 2 4 4 3" xfId="7230" xr:uid="{7B83F730-9EF2-4106-9289-E51C47212D98}"/>
    <cellStyle name="Normal 11 2 4 5" xfId="5629" xr:uid="{00000000-0005-0000-0000-00007B110000}"/>
    <cellStyle name="Normal 11 2 4 5 2" xfId="6352" xr:uid="{00000000-0005-0000-0000-00007C110000}"/>
    <cellStyle name="Normal 11 2 4 5 2 2" xfId="7233" xr:uid="{1F3F96F3-738D-442E-9CC5-BF12F8E76E59}"/>
    <cellStyle name="Normal 11 2 4 5 3" xfId="7232" xr:uid="{5ABC7AE4-3494-43AE-948D-63B09C610E94}"/>
    <cellStyle name="Normal 11 2 4 6" xfId="5870" xr:uid="{00000000-0005-0000-0000-00007D110000}"/>
    <cellStyle name="Normal 11 2 4 6 2" xfId="7234" xr:uid="{6560B1A7-BC6B-4071-A09B-BB9A58116C78}"/>
    <cellStyle name="Normal 11 2 4 7" xfId="7211" xr:uid="{FAB6B252-FAE4-49E5-8ED9-A2C8643D42CC}"/>
    <cellStyle name="Normal 11 2 5" xfId="3128" xr:uid="{00000000-0005-0000-0000-00007E110000}"/>
    <cellStyle name="Normal 11 2 5 2" xfId="4685" xr:uid="{00000000-0005-0000-0000-00007F110000}"/>
    <cellStyle name="Normal 11 2 5 2 2" xfId="5509" xr:uid="{00000000-0005-0000-0000-000080110000}"/>
    <cellStyle name="Normal 11 2 5 2 2 2" xfId="6239" xr:uid="{00000000-0005-0000-0000-000081110000}"/>
    <cellStyle name="Normal 11 2 5 2 2 2 2" xfId="7238" xr:uid="{CABF4439-4241-438F-AFC6-20B59B98C4E0}"/>
    <cellStyle name="Normal 11 2 5 2 2 3" xfId="7237" xr:uid="{AE61039C-0196-4401-A7D7-9F728CAD10AF}"/>
    <cellStyle name="Normal 11 2 5 2 3" xfId="5757" xr:uid="{00000000-0005-0000-0000-000082110000}"/>
    <cellStyle name="Normal 11 2 5 2 3 2" xfId="6480" xr:uid="{00000000-0005-0000-0000-000083110000}"/>
    <cellStyle name="Normal 11 2 5 2 3 2 2" xfId="7240" xr:uid="{24F06E42-BF93-4CA2-8027-C456376251CF}"/>
    <cellStyle name="Normal 11 2 5 2 3 3" xfId="7239" xr:uid="{2571B7E4-B2BB-49B4-847C-6917A4105A25}"/>
    <cellStyle name="Normal 11 2 5 2 4" xfId="5998" xr:uid="{00000000-0005-0000-0000-000084110000}"/>
    <cellStyle name="Normal 11 2 5 2 4 2" xfId="7241" xr:uid="{0742F912-DB9C-409A-BC2C-6BCCAAFA4028}"/>
    <cellStyle name="Normal 11 2 5 2 5" xfId="7236" xr:uid="{F063B5F5-87B9-45DA-BA54-36834753A703}"/>
    <cellStyle name="Normal 11 2 5 3" xfId="5218" xr:uid="{00000000-0005-0000-0000-000085110000}"/>
    <cellStyle name="Normal 11 2 5 3 2" xfId="6113" xr:uid="{00000000-0005-0000-0000-000086110000}"/>
    <cellStyle name="Normal 11 2 5 3 2 2" xfId="7243" xr:uid="{11C51D70-C97D-4118-8702-0E364660C5E2}"/>
    <cellStyle name="Normal 11 2 5 3 3" xfId="7242" xr:uid="{60338A12-F151-42CE-963E-BF2838695AAF}"/>
    <cellStyle name="Normal 11 2 5 4" xfId="5631" xr:uid="{00000000-0005-0000-0000-000087110000}"/>
    <cellStyle name="Normal 11 2 5 4 2" xfId="6354" xr:uid="{00000000-0005-0000-0000-000088110000}"/>
    <cellStyle name="Normal 11 2 5 4 2 2" xfId="7245" xr:uid="{6C60B260-59EE-4714-B060-1AD2D61AE632}"/>
    <cellStyle name="Normal 11 2 5 4 3" xfId="7244" xr:uid="{8BA764C2-C8FE-4640-94A5-DE2B9D0A87BB}"/>
    <cellStyle name="Normal 11 2 5 5" xfId="5872" xr:uid="{00000000-0005-0000-0000-000089110000}"/>
    <cellStyle name="Normal 11 2 5 5 2" xfId="7246" xr:uid="{5DA55C17-D333-4A01-BC1D-682EC0B9C479}"/>
    <cellStyle name="Normal 11 2 5 6" xfId="7235" xr:uid="{DA0FA6AB-FCC3-4FAA-8FFA-27949EFE50AB}"/>
    <cellStyle name="Normal 11 2 6" xfId="4675" xr:uid="{00000000-0005-0000-0000-00008A110000}"/>
    <cellStyle name="Normal 11 2 6 2" xfId="5499" xr:uid="{00000000-0005-0000-0000-00008B110000}"/>
    <cellStyle name="Normal 11 2 6 2 2" xfId="6229" xr:uid="{00000000-0005-0000-0000-00008C110000}"/>
    <cellStyle name="Normal 11 2 6 2 2 2" xfId="7249" xr:uid="{6C375FA8-749B-4335-A4CD-9B766EC40D1B}"/>
    <cellStyle name="Normal 11 2 6 2 3" xfId="7248" xr:uid="{045024EC-AF10-45E6-BD60-253F32C5BFDE}"/>
    <cellStyle name="Normal 11 2 6 3" xfId="5747" xr:uid="{00000000-0005-0000-0000-00008D110000}"/>
    <cellStyle name="Normal 11 2 6 3 2" xfId="6470" xr:uid="{00000000-0005-0000-0000-00008E110000}"/>
    <cellStyle name="Normal 11 2 6 3 2 2" xfId="7251" xr:uid="{C75521A4-931A-47F6-99D4-9C8F5AAEDA3A}"/>
    <cellStyle name="Normal 11 2 6 3 3" xfId="7250" xr:uid="{2411DF65-F193-4671-8F2E-DD9804EDA7E4}"/>
    <cellStyle name="Normal 11 2 6 4" xfId="5988" xr:uid="{00000000-0005-0000-0000-00008F110000}"/>
    <cellStyle name="Normal 11 2 6 4 2" xfId="7252" xr:uid="{8A7544CF-9692-4B17-A26E-248E518BABE7}"/>
    <cellStyle name="Normal 11 2 6 5" xfId="7247" xr:uid="{A70853DD-9D31-43A4-84B9-E547890FC89F}"/>
    <cellStyle name="Normal 11 2 7" xfId="5208" xr:uid="{00000000-0005-0000-0000-000090110000}"/>
    <cellStyle name="Normal 11 2 7 2" xfId="6103" xr:uid="{00000000-0005-0000-0000-000091110000}"/>
    <cellStyle name="Normal 11 2 7 2 2" xfId="7254" xr:uid="{D5479C4C-C70A-407F-9362-CFB4266E1950}"/>
    <cellStyle name="Normal 11 2 7 3" xfId="7253" xr:uid="{DDF50E53-84F6-47D5-871A-7B674899193F}"/>
    <cellStyle name="Normal 11 2 8" xfId="5621" xr:uid="{00000000-0005-0000-0000-000092110000}"/>
    <cellStyle name="Normal 11 2 8 2" xfId="6344" xr:uid="{00000000-0005-0000-0000-000093110000}"/>
    <cellStyle name="Normal 11 2 8 2 2" xfId="7256" xr:uid="{1E2C6CDB-AB7F-4D24-A309-8D0ADE4A8BDE}"/>
    <cellStyle name="Normal 11 2 8 3" xfId="7255" xr:uid="{C59E1291-386B-4EFA-A4D8-C0D472F3EEC3}"/>
    <cellStyle name="Normal 11 2 9" xfId="5862" xr:uid="{00000000-0005-0000-0000-000094110000}"/>
    <cellStyle name="Normal 11 2 9 2" xfId="7257" xr:uid="{54CE5C71-D1D7-4FED-B627-D93E3A3C0262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6" xr:uid="{00000000-0005-0000-0000-000098110000}"/>
    <cellStyle name="Normal 11 3 2 2 2 2" xfId="5510" xr:uid="{00000000-0005-0000-0000-000099110000}"/>
    <cellStyle name="Normal 11 3 2 2 2 2 2" xfId="6240" xr:uid="{00000000-0005-0000-0000-00009A110000}"/>
    <cellStyle name="Normal 11 3 2 2 2 2 2 2" xfId="7261" xr:uid="{CA23BC57-70DC-48B8-9EC1-84CD019EACDE}"/>
    <cellStyle name="Normal 11 3 2 2 2 2 3" xfId="7260" xr:uid="{E39CEB6A-9EBA-4BB5-B433-EB0684D1FBE4}"/>
    <cellStyle name="Normal 11 3 2 2 2 3" xfId="5758" xr:uid="{00000000-0005-0000-0000-00009B110000}"/>
    <cellStyle name="Normal 11 3 2 2 2 3 2" xfId="6481" xr:uid="{00000000-0005-0000-0000-00009C110000}"/>
    <cellStyle name="Normal 11 3 2 2 2 3 2 2" xfId="7263" xr:uid="{7ADDC2F8-B791-49A8-AAE8-32F76C14E91C}"/>
    <cellStyle name="Normal 11 3 2 2 2 3 3" xfId="7262" xr:uid="{D4F71444-882D-455D-B26B-30D3FA252325}"/>
    <cellStyle name="Normal 11 3 2 2 2 4" xfId="5999" xr:uid="{00000000-0005-0000-0000-00009D110000}"/>
    <cellStyle name="Normal 11 3 2 2 2 4 2" xfId="7264" xr:uid="{187BB70B-E14C-4A73-8DDD-1E654D11B42E}"/>
    <cellStyle name="Normal 11 3 2 2 2 5" xfId="7259" xr:uid="{7104444C-E438-4107-9D2E-73B5B96B5AF0}"/>
    <cellStyle name="Normal 11 3 2 2 3" xfId="5220" xr:uid="{00000000-0005-0000-0000-00009E110000}"/>
    <cellStyle name="Normal 11 3 2 2 3 2" xfId="6114" xr:uid="{00000000-0005-0000-0000-00009F110000}"/>
    <cellStyle name="Normal 11 3 2 2 3 2 2" xfId="7266" xr:uid="{E9C3F882-AB9F-4A42-8424-CDDF1AF3E174}"/>
    <cellStyle name="Normal 11 3 2 2 3 3" xfId="7265" xr:uid="{51101960-70AA-48A1-9BE1-E14952D56D32}"/>
    <cellStyle name="Normal 11 3 2 2 4" xfId="5632" xr:uid="{00000000-0005-0000-0000-0000A0110000}"/>
    <cellStyle name="Normal 11 3 2 2 4 2" xfId="6355" xr:uid="{00000000-0005-0000-0000-0000A1110000}"/>
    <cellStyle name="Normal 11 3 2 2 4 2 2" xfId="7268" xr:uid="{1DE80DE0-2C40-4B81-852B-EA62DC68B68C}"/>
    <cellStyle name="Normal 11 3 2 2 4 3" xfId="7267" xr:uid="{E22EFF4C-C86B-46CD-8E5B-AF2FBFF3841E}"/>
    <cellStyle name="Normal 11 3 2 2 5" xfId="5873" xr:uid="{00000000-0005-0000-0000-0000A2110000}"/>
    <cellStyle name="Normal 11 3 2 2 5 2" xfId="7269" xr:uid="{8B3181BD-8D50-4421-A657-5BB7F55F4953}"/>
    <cellStyle name="Normal 11 3 2 2 6" xfId="7258" xr:uid="{57CF22FE-F815-4171-B88D-F0DE99AF693D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89" xr:uid="{00000000-0005-0000-0000-0000A6110000}"/>
    <cellStyle name="Normal 11 3 3 2 2 2 2" xfId="5513" xr:uid="{00000000-0005-0000-0000-0000A7110000}"/>
    <cellStyle name="Normal 11 3 3 2 2 2 2 2" xfId="6243" xr:uid="{00000000-0005-0000-0000-0000A8110000}"/>
    <cellStyle name="Normal 11 3 3 2 2 2 2 2 2" xfId="7275" xr:uid="{E5EC7FBA-B62C-4B22-B460-E142412C5359}"/>
    <cellStyle name="Normal 11 3 3 2 2 2 2 3" xfId="7274" xr:uid="{3AFB671D-1A8C-4BC8-9AAB-C7BBBF2FDE1F}"/>
    <cellStyle name="Normal 11 3 3 2 2 2 3" xfId="5761" xr:uid="{00000000-0005-0000-0000-0000A9110000}"/>
    <cellStyle name="Normal 11 3 3 2 2 2 3 2" xfId="6484" xr:uid="{00000000-0005-0000-0000-0000AA110000}"/>
    <cellStyle name="Normal 11 3 3 2 2 2 3 2 2" xfId="7277" xr:uid="{7F7C5E7F-6BDE-4500-9BD1-587052A4ED2B}"/>
    <cellStyle name="Normal 11 3 3 2 2 2 3 3" xfId="7276" xr:uid="{F87022E2-7864-47A8-94EF-9B4845BFB9D2}"/>
    <cellStyle name="Normal 11 3 3 2 2 2 4" xfId="6002" xr:uid="{00000000-0005-0000-0000-0000AB110000}"/>
    <cellStyle name="Normal 11 3 3 2 2 2 4 2" xfId="7278" xr:uid="{45386FAD-8FFF-45AC-957F-6A4B97F65B33}"/>
    <cellStyle name="Normal 11 3 3 2 2 2 5" xfId="7273" xr:uid="{51E4C423-F80B-4905-90B7-D004E2A5A275}"/>
    <cellStyle name="Normal 11 3 3 2 2 3" xfId="5223" xr:uid="{00000000-0005-0000-0000-0000AC110000}"/>
    <cellStyle name="Normal 11 3 3 2 2 3 2" xfId="6117" xr:uid="{00000000-0005-0000-0000-0000AD110000}"/>
    <cellStyle name="Normal 11 3 3 2 2 3 2 2" xfId="7280" xr:uid="{24839ECA-F7D5-4BED-9F8E-DAC95FBC2F88}"/>
    <cellStyle name="Normal 11 3 3 2 2 3 3" xfId="7279" xr:uid="{24D36B24-3A12-442E-9D55-2CE6C37F877E}"/>
    <cellStyle name="Normal 11 3 3 2 2 4" xfId="5635" xr:uid="{00000000-0005-0000-0000-0000AE110000}"/>
    <cellStyle name="Normal 11 3 3 2 2 4 2" xfId="6358" xr:uid="{00000000-0005-0000-0000-0000AF110000}"/>
    <cellStyle name="Normal 11 3 3 2 2 4 2 2" xfId="7282" xr:uid="{24455BA4-1E18-46C9-838F-2D7260748AC6}"/>
    <cellStyle name="Normal 11 3 3 2 2 4 3" xfId="7281" xr:uid="{AE7D7835-DB34-44B6-B881-AE23B7CF6D69}"/>
    <cellStyle name="Normal 11 3 3 2 2 5" xfId="5876" xr:uid="{00000000-0005-0000-0000-0000B0110000}"/>
    <cellStyle name="Normal 11 3 3 2 2 5 2" xfId="7283" xr:uid="{A1E73660-BC33-4E0C-B185-5E5F9C4BB748}"/>
    <cellStyle name="Normal 11 3 3 2 2 6" xfId="7272" xr:uid="{B798D008-B5A2-4EFA-9BF5-D1FB00D7CB9C}"/>
    <cellStyle name="Normal 11 3 3 2 3" xfId="4688" xr:uid="{00000000-0005-0000-0000-0000B1110000}"/>
    <cellStyle name="Normal 11 3 3 2 3 2" xfId="5512" xr:uid="{00000000-0005-0000-0000-0000B2110000}"/>
    <cellStyle name="Normal 11 3 3 2 3 2 2" xfId="6242" xr:uid="{00000000-0005-0000-0000-0000B3110000}"/>
    <cellStyle name="Normal 11 3 3 2 3 2 2 2" xfId="7286" xr:uid="{A138E63C-362A-4087-973E-AABE64658C29}"/>
    <cellStyle name="Normal 11 3 3 2 3 2 3" xfId="7285" xr:uid="{AEFC88F9-024F-4117-9EA0-AB2C63403A05}"/>
    <cellStyle name="Normal 11 3 3 2 3 3" xfId="5760" xr:uid="{00000000-0005-0000-0000-0000B4110000}"/>
    <cellStyle name="Normal 11 3 3 2 3 3 2" xfId="6483" xr:uid="{00000000-0005-0000-0000-0000B5110000}"/>
    <cellStyle name="Normal 11 3 3 2 3 3 2 2" xfId="7288" xr:uid="{EFC16099-E804-4F18-B22E-D85F48116A1E}"/>
    <cellStyle name="Normal 11 3 3 2 3 3 3" xfId="7287" xr:uid="{98F53A38-117A-4660-BA0C-F022404FE8C9}"/>
    <cellStyle name="Normal 11 3 3 2 3 4" xfId="6001" xr:uid="{00000000-0005-0000-0000-0000B6110000}"/>
    <cellStyle name="Normal 11 3 3 2 3 4 2" xfId="7289" xr:uid="{215F3434-7008-47CF-9A57-83B201B10E19}"/>
    <cellStyle name="Normal 11 3 3 2 3 5" xfId="7284" xr:uid="{48D35042-CB45-4F00-B4E1-60A9FF159228}"/>
    <cellStyle name="Normal 11 3 3 2 4" xfId="5222" xr:uid="{00000000-0005-0000-0000-0000B7110000}"/>
    <cellStyle name="Normal 11 3 3 2 4 2" xfId="6116" xr:uid="{00000000-0005-0000-0000-0000B8110000}"/>
    <cellStyle name="Normal 11 3 3 2 4 2 2" xfId="7291" xr:uid="{1AEC487B-660E-4ADA-B03F-E15BEC433875}"/>
    <cellStyle name="Normal 11 3 3 2 4 3" xfId="7290" xr:uid="{75665313-0022-45D5-93B1-37134800A554}"/>
    <cellStyle name="Normal 11 3 3 2 5" xfId="5634" xr:uid="{00000000-0005-0000-0000-0000B9110000}"/>
    <cellStyle name="Normal 11 3 3 2 5 2" xfId="6357" xr:uid="{00000000-0005-0000-0000-0000BA110000}"/>
    <cellStyle name="Normal 11 3 3 2 5 2 2" xfId="7293" xr:uid="{CA397BF2-26B6-4939-8D9A-B5822ECA5CBE}"/>
    <cellStyle name="Normal 11 3 3 2 5 3" xfId="7292" xr:uid="{964F4A3F-3FEB-41F8-AC79-7C6C64CDF5B9}"/>
    <cellStyle name="Normal 11 3 3 2 6" xfId="5875" xr:uid="{00000000-0005-0000-0000-0000BB110000}"/>
    <cellStyle name="Normal 11 3 3 2 6 2" xfId="7294" xr:uid="{75DE85E3-5CE8-41F6-9BCF-E9413823DD84}"/>
    <cellStyle name="Normal 11 3 3 2 7" xfId="7271" xr:uid="{D0BC54B0-2452-4903-8D1E-218D8F4C58F5}"/>
    <cellStyle name="Normal 11 3 3 3" xfId="3135" xr:uid="{00000000-0005-0000-0000-0000BC110000}"/>
    <cellStyle name="Normal 11 3 3 3 2" xfId="4690" xr:uid="{00000000-0005-0000-0000-0000BD110000}"/>
    <cellStyle name="Normal 11 3 3 3 2 2" xfId="5514" xr:uid="{00000000-0005-0000-0000-0000BE110000}"/>
    <cellStyle name="Normal 11 3 3 3 2 2 2" xfId="6244" xr:uid="{00000000-0005-0000-0000-0000BF110000}"/>
    <cellStyle name="Normal 11 3 3 3 2 2 2 2" xfId="7298" xr:uid="{58D1B8C8-0DFB-48E9-AE22-C3879275E889}"/>
    <cellStyle name="Normal 11 3 3 3 2 2 3" xfId="7297" xr:uid="{7A770D14-6D77-4D90-9DE0-CCD0CB7C01C6}"/>
    <cellStyle name="Normal 11 3 3 3 2 3" xfId="5762" xr:uid="{00000000-0005-0000-0000-0000C0110000}"/>
    <cellStyle name="Normal 11 3 3 3 2 3 2" xfId="6485" xr:uid="{00000000-0005-0000-0000-0000C1110000}"/>
    <cellStyle name="Normal 11 3 3 3 2 3 2 2" xfId="7300" xr:uid="{424E7086-4FCC-4B33-A181-638157B05133}"/>
    <cellStyle name="Normal 11 3 3 3 2 3 3" xfId="7299" xr:uid="{567EC59B-912C-401B-BF76-12DDA308A543}"/>
    <cellStyle name="Normal 11 3 3 3 2 4" xfId="6003" xr:uid="{00000000-0005-0000-0000-0000C2110000}"/>
    <cellStyle name="Normal 11 3 3 3 2 4 2" xfId="7301" xr:uid="{6522DEF0-FC7A-4131-8077-D270126E546A}"/>
    <cellStyle name="Normal 11 3 3 3 2 5" xfId="7296" xr:uid="{F7632D02-31FD-46BE-BD50-0B2A4FA6E423}"/>
    <cellStyle name="Normal 11 3 3 3 3" xfId="5224" xr:uid="{00000000-0005-0000-0000-0000C3110000}"/>
    <cellStyle name="Normal 11 3 3 3 3 2" xfId="6118" xr:uid="{00000000-0005-0000-0000-0000C4110000}"/>
    <cellStyle name="Normal 11 3 3 3 3 2 2" xfId="7303" xr:uid="{33A73335-3142-49CB-AC7A-2522FEE46A9D}"/>
    <cellStyle name="Normal 11 3 3 3 3 3" xfId="7302" xr:uid="{FB220EFF-C236-46F1-B2C0-17B7ED15E685}"/>
    <cellStyle name="Normal 11 3 3 3 4" xfId="5636" xr:uid="{00000000-0005-0000-0000-0000C5110000}"/>
    <cellStyle name="Normal 11 3 3 3 4 2" xfId="6359" xr:uid="{00000000-0005-0000-0000-0000C6110000}"/>
    <cellStyle name="Normal 11 3 3 3 4 2 2" xfId="7305" xr:uid="{841D9D11-C749-47DB-BEE0-BC1FCCA24FAC}"/>
    <cellStyle name="Normal 11 3 3 3 4 3" xfId="7304" xr:uid="{3BCBDF99-2CDE-445F-8AB0-AB1B14FD0DA4}"/>
    <cellStyle name="Normal 11 3 3 3 5" xfId="5877" xr:uid="{00000000-0005-0000-0000-0000C7110000}"/>
    <cellStyle name="Normal 11 3 3 3 5 2" xfId="7306" xr:uid="{4F707A50-BD9D-4F49-B4D2-E6FBB55C123F}"/>
    <cellStyle name="Normal 11 3 3 3 6" xfId="7295" xr:uid="{6FE86CB6-1CA7-471C-89B1-D70884E4006E}"/>
    <cellStyle name="Normal 11 3 3 4" xfId="4687" xr:uid="{00000000-0005-0000-0000-0000C8110000}"/>
    <cellStyle name="Normal 11 3 3 4 2" xfId="5511" xr:uid="{00000000-0005-0000-0000-0000C9110000}"/>
    <cellStyle name="Normal 11 3 3 4 2 2" xfId="6241" xr:uid="{00000000-0005-0000-0000-0000CA110000}"/>
    <cellStyle name="Normal 11 3 3 4 2 2 2" xfId="7309" xr:uid="{26AD39A5-91D0-43A9-B50B-3430C77E540B}"/>
    <cellStyle name="Normal 11 3 3 4 2 3" xfId="7308" xr:uid="{71F2AFF3-4C6C-4923-AABE-CB7E2AAEFE12}"/>
    <cellStyle name="Normal 11 3 3 4 3" xfId="5759" xr:uid="{00000000-0005-0000-0000-0000CB110000}"/>
    <cellStyle name="Normal 11 3 3 4 3 2" xfId="6482" xr:uid="{00000000-0005-0000-0000-0000CC110000}"/>
    <cellStyle name="Normal 11 3 3 4 3 2 2" xfId="7311" xr:uid="{C82B4C7D-953C-4393-97C5-15F63C0FE15D}"/>
    <cellStyle name="Normal 11 3 3 4 3 3" xfId="7310" xr:uid="{7636674A-3433-4E80-84E9-142256CEEB20}"/>
    <cellStyle name="Normal 11 3 3 4 4" xfId="6000" xr:uid="{00000000-0005-0000-0000-0000CD110000}"/>
    <cellStyle name="Normal 11 3 3 4 4 2" xfId="7312" xr:uid="{00BC1F55-9A2C-4452-8A55-B8E41C3928CE}"/>
    <cellStyle name="Normal 11 3 3 4 5" xfId="7307" xr:uid="{C4A657DF-0B39-4889-BD4F-71CBDDEEE6E3}"/>
    <cellStyle name="Normal 11 3 3 5" xfId="5221" xr:uid="{00000000-0005-0000-0000-0000CE110000}"/>
    <cellStyle name="Normal 11 3 3 5 2" xfId="6115" xr:uid="{00000000-0005-0000-0000-0000CF110000}"/>
    <cellStyle name="Normal 11 3 3 5 2 2" xfId="7314" xr:uid="{C9A89EEF-8E11-4C82-A74E-26C7D79A3AAB}"/>
    <cellStyle name="Normal 11 3 3 5 3" xfId="7313" xr:uid="{17D84B7B-C1B5-484B-88F0-836A5550335C}"/>
    <cellStyle name="Normal 11 3 3 6" xfId="5633" xr:uid="{00000000-0005-0000-0000-0000D0110000}"/>
    <cellStyle name="Normal 11 3 3 6 2" xfId="6356" xr:uid="{00000000-0005-0000-0000-0000D1110000}"/>
    <cellStyle name="Normal 11 3 3 6 2 2" xfId="7316" xr:uid="{8ADC9EE3-0A01-4D88-82F9-40DCD78A2929}"/>
    <cellStyle name="Normal 11 3 3 6 3" xfId="7315" xr:uid="{D4B65881-261D-4DED-B32F-5D3E5FC0FF6B}"/>
    <cellStyle name="Normal 11 3 3 7" xfId="5874" xr:uid="{00000000-0005-0000-0000-0000D2110000}"/>
    <cellStyle name="Normal 11 3 3 7 2" xfId="7317" xr:uid="{BF6C64DB-9FBC-4B49-8A4D-B20FB03D1095}"/>
    <cellStyle name="Normal 11 3 3 8" xfId="7270" xr:uid="{9B705F2C-81DB-4171-8E03-52F74779AAAF}"/>
    <cellStyle name="Normal 11 3 4" xfId="3136" xr:uid="{00000000-0005-0000-0000-0000D3110000}"/>
    <cellStyle name="Normal 11 3 4 2" xfId="4691" xr:uid="{00000000-0005-0000-0000-0000D4110000}"/>
    <cellStyle name="Normal 11 3 4 2 2" xfId="5515" xr:uid="{00000000-0005-0000-0000-0000D5110000}"/>
    <cellStyle name="Normal 11 3 4 2 2 2" xfId="6245" xr:uid="{00000000-0005-0000-0000-0000D6110000}"/>
    <cellStyle name="Normal 11 3 4 2 2 2 2" xfId="7321" xr:uid="{5C392D8A-1868-4890-8036-B1310A1F7E0D}"/>
    <cellStyle name="Normal 11 3 4 2 2 3" xfId="7320" xr:uid="{9696F509-F450-4A92-9631-3F5276F11BBC}"/>
    <cellStyle name="Normal 11 3 4 2 3" xfId="5763" xr:uid="{00000000-0005-0000-0000-0000D7110000}"/>
    <cellStyle name="Normal 11 3 4 2 3 2" xfId="6486" xr:uid="{00000000-0005-0000-0000-0000D8110000}"/>
    <cellStyle name="Normal 11 3 4 2 3 2 2" xfId="7323" xr:uid="{51112A18-C8D4-4B8B-BF55-CEF310A11597}"/>
    <cellStyle name="Normal 11 3 4 2 3 3" xfId="7322" xr:uid="{7243CA2E-B904-43A5-8447-EFD1D23202ED}"/>
    <cellStyle name="Normal 11 3 4 2 4" xfId="6004" xr:uid="{00000000-0005-0000-0000-0000D9110000}"/>
    <cellStyle name="Normal 11 3 4 2 4 2" xfId="7324" xr:uid="{7EFD26FA-F5E1-4A69-A6B0-59BD802CBBB8}"/>
    <cellStyle name="Normal 11 3 4 2 5" xfId="7319" xr:uid="{417863C2-0260-4026-B46C-2E2097108E81}"/>
    <cellStyle name="Normal 11 3 4 3" xfId="5225" xr:uid="{00000000-0005-0000-0000-0000DA110000}"/>
    <cellStyle name="Normal 11 3 4 3 2" xfId="6119" xr:uid="{00000000-0005-0000-0000-0000DB110000}"/>
    <cellStyle name="Normal 11 3 4 3 2 2" xfId="7326" xr:uid="{4D8D7B34-54DD-4362-BC8F-55BC67A05E27}"/>
    <cellStyle name="Normal 11 3 4 3 3" xfId="7325" xr:uid="{398919AF-6540-47A2-9E71-F286358B0443}"/>
    <cellStyle name="Normal 11 3 4 4" xfId="5637" xr:uid="{00000000-0005-0000-0000-0000DC110000}"/>
    <cellStyle name="Normal 11 3 4 4 2" xfId="6360" xr:uid="{00000000-0005-0000-0000-0000DD110000}"/>
    <cellStyle name="Normal 11 3 4 4 2 2" xfId="7328" xr:uid="{981673A2-B598-4B39-9BB3-2F40D53AE408}"/>
    <cellStyle name="Normal 11 3 4 4 3" xfId="7327" xr:uid="{5A6C63A8-3DDA-49FB-9788-97C64BB51E57}"/>
    <cellStyle name="Normal 11 3 4 5" xfId="5878" xr:uid="{00000000-0005-0000-0000-0000DE110000}"/>
    <cellStyle name="Normal 11 3 4 5 2" xfId="7329" xr:uid="{D58A26B4-ABDA-461A-9C0E-105F45512467}"/>
    <cellStyle name="Normal 11 3 4 6" xfId="7318" xr:uid="{6D9546F7-693C-462A-9C8E-56C7F5E9B148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2" xr:uid="{00000000-0005-0000-0000-0000E2110000}"/>
    <cellStyle name="Normal 11 4 2 3 2" xfId="5516" xr:uid="{00000000-0005-0000-0000-0000E3110000}"/>
    <cellStyle name="Normal 11 4 2 3 2 2" xfId="6246" xr:uid="{00000000-0005-0000-0000-0000E4110000}"/>
    <cellStyle name="Normal 11 4 2 3 2 2 2" xfId="7333" xr:uid="{03ED9DA1-8416-40B4-85E5-5D2E254FA1E3}"/>
    <cellStyle name="Normal 11 4 2 3 2 3" xfId="7332" xr:uid="{B74DD219-4711-4D48-8324-2C0131A01212}"/>
    <cellStyle name="Normal 11 4 2 3 3" xfId="5764" xr:uid="{00000000-0005-0000-0000-0000E5110000}"/>
    <cellStyle name="Normal 11 4 2 3 3 2" xfId="6487" xr:uid="{00000000-0005-0000-0000-0000E6110000}"/>
    <cellStyle name="Normal 11 4 2 3 3 2 2" xfId="7335" xr:uid="{D586F505-C8FD-4CE6-B771-807D9EC519F9}"/>
    <cellStyle name="Normal 11 4 2 3 3 3" xfId="7334" xr:uid="{465C125D-ECDD-439C-A477-CE4D7463B5E4}"/>
    <cellStyle name="Normal 11 4 2 3 4" xfId="6005" xr:uid="{00000000-0005-0000-0000-0000E7110000}"/>
    <cellStyle name="Normal 11 4 2 3 4 2" xfId="7336" xr:uid="{5160FB6F-DD3A-4F35-B0E8-F75FF7B3F928}"/>
    <cellStyle name="Normal 11 4 2 3 5" xfId="7331" xr:uid="{00963FB1-077A-4C91-9AE3-45F8AA313B4A}"/>
    <cellStyle name="Normal 11 4 2 4" xfId="5227" xr:uid="{00000000-0005-0000-0000-0000E8110000}"/>
    <cellStyle name="Normal 11 4 2 4 2" xfId="6120" xr:uid="{00000000-0005-0000-0000-0000E9110000}"/>
    <cellStyle name="Normal 11 4 2 4 2 2" xfId="7338" xr:uid="{04F9C4D1-E7A3-47E0-B6DA-FB99514DB76A}"/>
    <cellStyle name="Normal 11 4 2 4 3" xfId="7337" xr:uid="{30CC783D-2038-4106-9BD4-626F64AB4A50}"/>
    <cellStyle name="Normal 11 4 2 5" xfId="5638" xr:uid="{00000000-0005-0000-0000-0000EA110000}"/>
    <cellStyle name="Normal 11 4 2 5 2" xfId="6361" xr:uid="{00000000-0005-0000-0000-0000EB110000}"/>
    <cellStyle name="Normal 11 4 2 5 2 2" xfId="7340" xr:uid="{EE677AB9-EAAE-4752-8701-A32A72E60000}"/>
    <cellStyle name="Normal 11 4 2 5 3" xfId="7339" xr:uid="{06DE83D6-F72E-44EB-BB20-7B6D63A439A6}"/>
    <cellStyle name="Normal 11 4 2 6" xfId="5879" xr:uid="{00000000-0005-0000-0000-0000EC110000}"/>
    <cellStyle name="Normal 11 4 2 6 2" xfId="7341" xr:uid="{3D01DE0A-854D-4474-81CE-6FAC95478DBF}"/>
    <cellStyle name="Normal 11 4 2 7" xfId="7330" xr:uid="{811CA745-B615-452F-A6A3-36C30EF2EE6C}"/>
    <cellStyle name="Normal 11 4 3" xfId="3140" xr:uid="{00000000-0005-0000-0000-0000ED110000}"/>
    <cellStyle name="Normal 11 4 3 2" xfId="3141" xr:uid="{00000000-0005-0000-0000-0000EE110000}"/>
    <cellStyle name="Normal 11 4 3 2 2" xfId="4693" xr:uid="{00000000-0005-0000-0000-0000EF110000}"/>
    <cellStyle name="Normal 11 4 3 2 2 2" xfId="5517" xr:uid="{00000000-0005-0000-0000-0000F0110000}"/>
    <cellStyle name="Normal 11 4 3 2 2 2 2" xfId="6247" xr:uid="{00000000-0005-0000-0000-0000F1110000}"/>
    <cellStyle name="Normal 11 4 3 2 2 2 2 2" xfId="7345" xr:uid="{73213CFE-54C0-443F-8779-4311364BF139}"/>
    <cellStyle name="Normal 11 4 3 2 2 2 3" xfId="7344" xr:uid="{8504A454-D202-4776-8077-84EDDE714166}"/>
    <cellStyle name="Normal 11 4 3 2 2 3" xfId="5765" xr:uid="{00000000-0005-0000-0000-0000F2110000}"/>
    <cellStyle name="Normal 11 4 3 2 2 3 2" xfId="6488" xr:uid="{00000000-0005-0000-0000-0000F3110000}"/>
    <cellStyle name="Normal 11 4 3 2 2 3 2 2" xfId="7347" xr:uid="{3A9A4AB0-C8D8-46E1-90E3-93C91DAC8072}"/>
    <cellStyle name="Normal 11 4 3 2 2 3 3" xfId="7346" xr:uid="{C63B8828-5B00-4D16-AF0A-53CE14F71073}"/>
    <cellStyle name="Normal 11 4 3 2 2 4" xfId="6006" xr:uid="{00000000-0005-0000-0000-0000F4110000}"/>
    <cellStyle name="Normal 11 4 3 2 2 4 2" xfId="7348" xr:uid="{D6A039BC-E8A3-45DE-88FC-C2CD342DA973}"/>
    <cellStyle name="Normal 11 4 3 2 2 5" xfId="7343" xr:uid="{0E2A4303-468C-4911-A924-0159EE411470}"/>
    <cellStyle name="Normal 11 4 3 2 3" xfId="5228" xr:uid="{00000000-0005-0000-0000-0000F5110000}"/>
    <cellStyle name="Normal 11 4 3 2 3 2" xfId="6121" xr:uid="{00000000-0005-0000-0000-0000F6110000}"/>
    <cellStyle name="Normal 11 4 3 2 3 2 2" xfId="7350" xr:uid="{E783FE83-428D-4E0D-812C-3CF747C0021A}"/>
    <cellStyle name="Normal 11 4 3 2 3 3" xfId="7349" xr:uid="{D042FCB1-B011-4181-BFD7-6506F2949199}"/>
    <cellStyle name="Normal 11 4 3 2 4" xfId="5639" xr:uid="{00000000-0005-0000-0000-0000F7110000}"/>
    <cellStyle name="Normal 11 4 3 2 4 2" xfId="6362" xr:uid="{00000000-0005-0000-0000-0000F8110000}"/>
    <cellStyle name="Normal 11 4 3 2 4 2 2" xfId="7352" xr:uid="{FC025F54-EC86-4674-A562-96F095595ADA}"/>
    <cellStyle name="Normal 11 4 3 2 4 3" xfId="7351" xr:uid="{1EB71EAD-89D0-442D-8F25-6B3E10081806}"/>
    <cellStyle name="Normal 11 4 3 2 5" xfId="5880" xr:uid="{00000000-0005-0000-0000-0000F9110000}"/>
    <cellStyle name="Normal 11 4 3 2 5 2" xfId="7353" xr:uid="{E0C9C332-D137-4978-8023-CF1D45ED5F22}"/>
    <cellStyle name="Normal 11 4 3 2 6" xfId="7342" xr:uid="{6D33E6DF-57D1-4F11-BA94-52A08C0BFB7F}"/>
    <cellStyle name="Normal 11 4 4" xfId="3142" xr:uid="{00000000-0005-0000-0000-0000FA110000}"/>
    <cellStyle name="Normal 11 4 5" xfId="3143" xr:uid="{00000000-0005-0000-0000-0000FB110000}"/>
    <cellStyle name="Normal 11 4 5 2" xfId="4694" xr:uid="{00000000-0005-0000-0000-0000FC110000}"/>
    <cellStyle name="Normal 11 4 5 3" xfId="4973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5" xr:uid="{00000000-0005-0000-0000-000001120000}"/>
    <cellStyle name="Normal 11 5 3 2 2" xfId="5518" xr:uid="{00000000-0005-0000-0000-000002120000}"/>
    <cellStyle name="Normal 11 5 3 2 2 2" xfId="6248" xr:uid="{00000000-0005-0000-0000-000003120000}"/>
    <cellStyle name="Normal 11 5 3 2 2 2 2" xfId="7357" xr:uid="{9BAE44EA-E77B-4FE2-AB84-015F5DF74FC5}"/>
    <cellStyle name="Normal 11 5 3 2 2 3" xfId="7356" xr:uid="{BEE6C6AB-0937-401B-8C31-8BE0C5ECC638}"/>
    <cellStyle name="Normal 11 5 3 2 3" xfId="5766" xr:uid="{00000000-0005-0000-0000-000004120000}"/>
    <cellStyle name="Normal 11 5 3 2 3 2" xfId="6489" xr:uid="{00000000-0005-0000-0000-000005120000}"/>
    <cellStyle name="Normal 11 5 3 2 3 2 2" xfId="7359" xr:uid="{AF039F31-E3FC-4A54-A402-4F84384B3004}"/>
    <cellStyle name="Normal 11 5 3 2 3 3" xfId="7358" xr:uid="{CAD46E9C-2723-4AD5-B6AC-26D447881275}"/>
    <cellStyle name="Normal 11 5 3 2 4" xfId="6007" xr:uid="{00000000-0005-0000-0000-000006120000}"/>
    <cellStyle name="Normal 11 5 3 2 4 2" xfId="7360" xr:uid="{76174973-6A21-43B1-A77D-7BBE916D3CC5}"/>
    <cellStyle name="Normal 11 5 3 2 5" xfId="7355" xr:uid="{E138738C-6EB9-46EA-BA7B-9C5D18466DDC}"/>
    <cellStyle name="Normal 11 5 3 3" xfId="5230" xr:uid="{00000000-0005-0000-0000-000007120000}"/>
    <cellStyle name="Normal 11 5 3 3 2" xfId="6122" xr:uid="{00000000-0005-0000-0000-000008120000}"/>
    <cellStyle name="Normal 11 5 3 3 2 2" xfId="7362" xr:uid="{ED1DFC4C-ED3A-4E5C-BB51-3F6EA348E7AE}"/>
    <cellStyle name="Normal 11 5 3 3 3" xfId="7361" xr:uid="{02913125-3BAC-4168-A361-A570CBA92841}"/>
    <cellStyle name="Normal 11 5 3 4" xfId="5640" xr:uid="{00000000-0005-0000-0000-000009120000}"/>
    <cellStyle name="Normal 11 5 3 4 2" xfId="6363" xr:uid="{00000000-0005-0000-0000-00000A120000}"/>
    <cellStyle name="Normal 11 5 3 4 2 2" xfId="7364" xr:uid="{E98C6860-751F-4984-BC01-05BBBD114426}"/>
    <cellStyle name="Normal 11 5 3 4 3" xfId="7363" xr:uid="{36BBEA7E-FFD2-4C3B-87C4-F6F35E72F66C}"/>
    <cellStyle name="Normal 11 5 3 5" xfId="5881" xr:uid="{00000000-0005-0000-0000-00000B120000}"/>
    <cellStyle name="Normal 11 5 3 5 2" xfId="7365" xr:uid="{BABA493E-9295-43BE-92C9-6A0A50E32035}"/>
    <cellStyle name="Normal 11 5 3 6" xfId="7354" xr:uid="{51D49BE2-4BD3-425D-9558-CEAD6DF898CD}"/>
    <cellStyle name="Normal 11 5 4" xfId="3147" xr:uid="{00000000-0005-0000-0000-00000C120000}"/>
    <cellStyle name="Normal 11 6" xfId="3148" xr:uid="{00000000-0005-0000-0000-00000D120000}"/>
    <cellStyle name="Normal 11 6 2" xfId="4696" xr:uid="{00000000-0005-0000-0000-00000E120000}"/>
    <cellStyle name="Normal 11 6 2 2" xfId="5519" xr:uid="{00000000-0005-0000-0000-00000F120000}"/>
    <cellStyle name="Normal 11 6 2 2 2" xfId="6249" xr:uid="{00000000-0005-0000-0000-000010120000}"/>
    <cellStyle name="Normal 11 6 2 2 2 2" xfId="7369" xr:uid="{14D715C2-5455-44B4-9C0F-6966C6DCC2D8}"/>
    <cellStyle name="Normal 11 6 2 2 3" xfId="7368" xr:uid="{F8C71A18-DE54-44A5-A041-95B9713D13D8}"/>
    <cellStyle name="Normal 11 6 2 3" xfId="5767" xr:uid="{00000000-0005-0000-0000-000011120000}"/>
    <cellStyle name="Normal 11 6 2 3 2" xfId="6490" xr:uid="{00000000-0005-0000-0000-000012120000}"/>
    <cellStyle name="Normal 11 6 2 3 2 2" xfId="7371" xr:uid="{D6C4E74D-F73D-4BE2-8115-ED9864DDEA0F}"/>
    <cellStyle name="Normal 11 6 2 3 3" xfId="7370" xr:uid="{E2F3D1F9-A65C-41D0-A844-67C974236DDA}"/>
    <cellStyle name="Normal 11 6 2 4" xfId="6008" xr:uid="{00000000-0005-0000-0000-000013120000}"/>
    <cellStyle name="Normal 11 6 2 4 2" xfId="7372" xr:uid="{E1F6C0EF-14A1-4626-8760-FA0B466A1972}"/>
    <cellStyle name="Normal 11 6 2 5" xfId="7367" xr:uid="{3F03A3F8-EC2B-45AA-B6FA-5D2506DF5A05}"/>
    <cellStyle name="Normal 11 6 3" xfId="5231" xr:uid="{00000000-0005-0000-0000-000014120000}"/>
    <cellStyle name="Normal 11 6 3 2" xfId="6123" xr:uid="{00000000-0005-0000-0000-000015120000}"/>
    <cellStyle name="Normal 11 6 3 2 2" xfId="7374" xr:uid="{015F2F80-0CBE-4983-834D-F9042E9BA454}"/>
    <cellStyle name="Normal 11 6 3 3" xfId="7373" xr:uid="{17935E76-1975-497D-BAA7-9B74A62955DE}"/>
    <cellStyle name="Normal 11 6 4" xfId="5641" xr:uid="{00000000-0005-0000-0000-000016120000}"/>
    <cellStyle name="Normal 11 6 4 2" xfId="6364" xr:uid="{00000000-0005-0000-0000-000017120000}"/>
    <cellStyle name="Normal 11 6 4 2 2" xfId="7376" xr:uid="{42366221-E075-4D43-8438-4FE647D5E6D1}"/>
    <cellStyle name="Normal 11 6 4 3" xfId="7375" xr:uid="{EC1612C3-B680-4B1B-B900-57A669480814}"/>
    <cellStyle name="Normal 11 6 5" xfId="5882" xr:uid="{00000000-0005-0000-0000-000018120000}"/>
    <cellStyle name="Normal 11 6 5 2" xfId="7377" xr:uid="{DDC52565-5CA6-430B-957C-811CF8DF1B9C}"/>
    <cellStyle name="Normal 11 6 6" xfId="7366" xr:uid="{4DEB39B2-B4E5-49A8-84AB-78FBF3A53E17}"/>
    <cellStyle name="Normal 11 7" xfId="3149" xr:uid="{00000000-0005-0000-0000-000019120000}"/>
    <cellStyle name="Normal 11 7 2" xfId="4697" xr:uid="{00000000-0005-0000-0000-00001A120000}"/>
    <cellStyle name="Normal 11 7 2 2" xfId="5520" xr:uid="{00000000-0005-0000-0000-00001B120000}"/>
    <cellStyle name="Normal 11 7 2 2 2" xfId="6250" xr:uid="{00000000-0005-0000-0000-00001C120000}"/>
    <cellStyle name="Normal 11 7 2 2 2 2" xfId="7381" xr:uid="{5D3C2121-5BDA-4A74-8260-621003402047}"/>
    <cellStyle name="Normal 11 7 2 2 3" xfId="7380" xr:uid="{949CE8BE-1BEE-4017-9C28-02626778CCF4}"/>
    <cellStyle name="Normal 11 7 2 3" xfId="5768" xr:uid="{00000000-0005-0000-0000-00001D120000}"/>
    <cellStyle name="Normal 11 7 2 3 2" xfId="6491" xr:uid="{00000000-0005-0000-0000-00001E120000}"/>
    <cellStyle name="Normal 11 7 2 3 2 2" xfId="7383" xr:uid="{C602BFF9-C1E4-4703-8289-8EE00607E07D}"/>
    <cellStyle name="Normal 11 7 2 3 3" xfId="7382" xr:uid="{6B505463-9266-4A33-BF3C-36D46FFDD06C}"/>
    <cellStyle name="Normal 11 7 2 4" xfId="6009" xr:uid="{00000000-0005-0000-0000-00001F120000}"/>
    <cellStyle name="Normal 11 7 2 4 2" xfId="7384" xr:uid="{56DD43ED-1B4F-464D-A1D3-9328CCB104E4}"/>
    <cellStyle name="Normal 11 7 2 5" xfId="7379" xr:uid="{5F428C0A-AE90-4FEB-992C-161E7E339BDF}"/>
    <cellStyle name="Normal 11 7 3" xfId="5232" xr:uid="{00000000-0005-0000-0000-000020120000}"/>
    <cellStyle name="Normal 11 7 3 2" xfId="6124" xr:uid="{00000000-0005-0000-0000-000021120000}"/>
    <cellStyle name="Normal 11 7 3 2 2" xfId="7386" xr:uid="{A40E3BF8-9AD5-46F0-9F13-BC3A5036EAC2}"/>
    <cellStyle name="Normal 11 7 3 3" xfId="7385" xr:uid="{AEAE7AD8-4CD0-4E08-B342-EDC464C4D1E6}"/>
    <cellStyle name="Normal 11 7 4" xfId="5642" xr:uid="{00000000-0005-0000-0000-000022120000}"/>
    <cellStyle name="Normal 11 7 4 2" xfId="6365" xr:uid="{00000000-0005-0000-0000-000023120000}"/>
    <cellStyle name="Normal 11 7 4 2 2" xfId="7388" xr:uid="{B0380291-2C27-4A02-8ABF-745EEC21A72A}"/>
    <cellStyle name="Normal 11 7 4 3" xfId="7387" xr:uid="{1D9A363F-61B3-4579-A42B-EC8D1DEE01EE}"/>
    <cellStyle name="Normal 11 7 5" xfId="5883" xr:uid="{00000000-0005-0000-0000-000024120000}"/>
    <cellStyle name="Normal 11 7 5 2" xfId="7389" xr:uid="{69953D56-5B5B-426D-9202-E0A8D8793559}"/>
    <cellStyle name="Normal 11 7 6" xfId="7378" xr:uid="{00737DBD-BDEA-45A6-BA90-8554AD999A43}"/>
    <cellStyle name="Normal 11 8" xfId="4674" xr:uid="{00000000-0005-0000-0000-000025120000}"/>
    <cellStyle name="Normal 11 8 2" xfId="5498" xr:uid="{00000000-0005-0000-0000-000026120000}"/>
    <cellStyle name="Normal 11 8 2 2" xfId="6228" xr:uid="{00000000-0005-0000-0000-000027120000}"/>
    <cellStyle name="Normal 11 8 2 2 2" xfId="7392" xr:uid="{B48C972F-D579-4D77-93C1-12CF3CAFE82A}"/>
    <cellStyle name="Normal 11 8 2 3" xfId="7391" xr:uid="{20F619A9-352B-4136-892C-F31E03143CBF}"/>
    <cellStyle name="Normal 11 8 3" xfId="5746" xr:uid="{00000000-0005-0000-0000-000028120000}"/>
    <cellStyle name="Normal 11 8 3 2" xfId="6469" xr:uid="{00000000-0005-0000-0000-000029120000}"/>
    <cellStyle name="Normal 11 8 3 2 2" xfId="7394" xr:uid="{5B32E6AD-1696-4A78-81DB-D52268FA8FCA}"/>
    <cellStyle name="Normal 11 8 3 3" xfId="7393" xr:uid="{DD8CE9D5-DADC-4C70-ADA5-88EC53E9DF7C}"/>
    <cellStyle name="Normal 11 8 4" xfId="5987" xr:uid="{00000000-0005-0000-0000-00002A120000}"/>
    <cellStyle name="Normal 11 8 4 2" xfId="7395" xr:uid="{C3ECB0A6-2430-430B-8E04-8FABBBD20501}"/>
    <cellStyle name="Normal 11 8 5" xfId="7390" xr:uid="{87D2F2C6-3C31-41E4-8FB2-F552720F7338}"/>
    <cellStyle name="Normal 11 9" xfId="5207" xr:uid="{00000000-0005-0000-0000-00002B120000}"/>
    <cellStyle name="Normal 11 9 2" xfId="6102" xr:uid="{00000000-0005-0000-0000-00002C120000}"/>
    <cellStyle name="Normal 11 9 2 2" xfId="7397" xr:uid="{DDB35D2D-0C21-41BA-BDB2-B882E77EA6EA}"/>
    <cellStyle name="Normal 11 9 3" xfId="7396" xr:uid="{C621247D-2796-4772-8716-64A2C781DE60}"/>
    <cellStyle name="Normal 12" xfId="3150" xr:uid="{00000000-0005-0000-0000-00002D120000}"/>
    <cellStyle name="Normal 12 10" xfId="5643" xr:uid="{00000000-0005-0000-0000-00002E120000}"/>
    <cellStyle name="Normal 12 10 2" xfId="6366" xr:uid="{00000000-0005-0000-0000-00002F120000}"/>
    <cellStyle name="Normal 12 10 2 2" xfId="7400" xr:uid="{7990EDB8-6AC2-46E4-9E6A-4B10869FF08F}"/>
    <cellStyle name="Normal 12 10 3" xfId="7399" xr:uid="{D03F6538-1507-4EE6-B5BE-2759CF72B940}"/>
    <cellStyle name="Normal 12 11" xfId="5884" xr:uid="{00000000-0005-0000-0000-000030120000}"/>
    <cellStyle name="Normal 12 11 2" xfId="7401" xr:uid="{EE106F0A-83F7-42EB-9C0A-AF6B5BE5A540}"/>
    <cellStyle name="Normal 12 12" xfId="7398" xr:uid="{ECB8ACB5-BEC8-4ADD-A9D6-63366FDDF24A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1" xr:uid="{00000000-0005-0000-0000-000034120000}"/>
    <cellStyle name="Normal 12 2 2 2 2 2" xfId="5524" xr:uid="{00000000-0005-0000-0000-000035120000}"/>
    <cellStyle name="Normal 12 2 2 2 2 2 2" xfId="6254" xr:uid="{00000000-0005-0000-0000-000036120000}"/>
    <cellStyle name="Normal 12 2 2 2 2 2 2 2" xfId="7407" xr:uid="{5BDEA511-70AC-4BA0-8894-214AA730D74F}"/>
    <cellStyle name="Normal 12 2 2 2 2 2 3" xfId="7406" xr:uid="{A0353806-5CAE-4871-862C-1EE94FC8F122}"/>
    <cellStyle name="Normal 12 2 2 2 2 3" xfId="5772" xr:uid="{00000000-0005-0000-0000-000037120000}"/>
    <cellStyle name="Normal 12 2 2 2 2 3 2" xfId="6495" xr:uid="{00000000-0005-0000-0000-000038120000}"/>
    <cellStyle name="Normal 12 2 2 2 2 3 2 2" xfId="7409" xr:uid="{25AD4F90-5447-4BE9-BC42-5E8945A1928B}"/>
    <cellStyle name="Normal 12 2 2 2 2 3 3" xfId="7408" xr:uid="{8C0910CA-1F98-430C-9AE3-67BB7AE6F6EC}"/>
    <cellStyle name="Normal 12 2 2 2 2 4" xfId="6013" xr:uid="{00000000-0005-0000-0000-000039120000}"/>
    <cellStyle name="Normal 12 2 2 2 2 4 2" xfId="7410" xr:uid="{4D12E44D-943C-4653-A0C8-03C02ACE1236}"/>
    <cellStyle name="Normal 12 2 2 2 2 5" xfId="7405" xr:uid="{1361CC22-6D95-486F-9E70-72D3D09E396C}"/>
    <cellStyle name="Normal 12 2 2 2 3" xfId="5236" xr:uid="{00000000-0005-0000-0000-00003A120000}"/>
    <cellStyle name="Normal 12 2 2 2 3 2" xfId="6128" xr:uid="{00000000-0005-0000-0000-00003B120000}"/>
    <cellStyle name="Normal 12 2 2 2 3 2 2" xfId="7412" xr:uid="{903B34EA-C619-46B4-83E4-89A01A0C7F92}"/>
    <cellStyle name="Normal 12 2 2 2 3 3" xfId="7411" xr:uid="{481F20D3-567D-4D2B-8708-17BD9CCF71EE}"/>
    <cellStyle name="Normal 12 2 2 2 4" xfId="5646" xr:uid="{00000000-0005-0000-0000-00003C120000}"/>
    <cellStyle name="Normal 12 2 2 2 4 2" xfId="6369" xr:uid="{00000000-0005-0000-0000-00003D120000}"/>
    <cellStyle name="Normal 12 2 2 2 4 2 2" xfId="7414" xr:uid="{CB6B7C19-1A80-4445-AC7A-FAD0D869F96B}"/>
    <cellStyle name="Normal 12 2 2 2 4 3" xfId="7413" xr:uid="{494CD40F-345E-47C3-BE14-E3FC24740EC0}"/>
    <cellStyle name="Normal 12 2 2 2 5" xfId="5887" xr:uid="{00000000-0005-0000-0000-00003E120000}"/>
    <cellStyle name="Normal 12 2 2 2 5 2" xfId="7415" xr:uid="{55B711FE-8870-4006-B348-459C7FD79989}"/>
    <cellStyle name="Normal 12 2 2 2 6" xfId="7404" xr:uid="{06E57C72-997D-4E33-B00E-60A13A554000}"/>
    <cellStyle name="Normal 12 2 2 3" xfId="4700" xr:uid="{00000000-0005-0000-0000-00003F120000}"/>
    <cellStyle name="Normal 12 2 2 3 2" xfId="5523" xr:uid="{00000000-0005-0000-0000-000040120000}"/>
    <cellStyle name="Normal 12 2 2 3 2 2" xfId="6253" xr:uid="{00000000-0005-0000-0000-000041120000}"/>
    <cellStyle name="Normal 12 2 2 3 2 2 2" xfId="7418" xr:uid="{41D1380F-7D83-46BF-BB39-F8140B2F7E53}"/>
    <cellStyle name="Normal 12 2 2 3 2 3" xfId="7417" xr:uid="{715A9D77-C49A-4B42-AF46-131EBBA7A4E4}"/>
    <cellStyle name="Normal 12 2 2 3 3" xfId="5771" xr:uid="{00000000-0005-0000-0000-000042120000}"/>
    <cellStyle name="Normal 12 2 2 3 3 2" xfId="6494" xr:uid="{00000000-0005-0000-0000-000043120000}"/>
    <cellStyle name="Normal 12 2 2 3 3 2 2" xfId="7420" xr:uid="{D6E726EC-35A3-47D1-A932-6C20EED3B791}"/>
    <cellStyle name="Normal 12 2 2 3 3 3" xfId="7419" xr:uid="{1D81163D-79C5-4338-A6F3-8129917A7EA0}"/>
    <cellStyle name="Normal 12 2 2 3 4" xfId="6012" xr:uid="{00000000-0005-0000-0000-000044120000}"/>
    <cellStyle name="Normal 12 2 2 3 4 2" xfId="7421" xr:uid="{4BEB4958-3112-45D4-875C-542F6073A8C9}"/>
    <cellStyle name="Normal 12 2 2 3 5" xfId="7416" xr:uid="{A9E35BDE-8539-4ED0-AE73-5AF4B51680BF}"/>
    <cellStyle name="Normal 12 2 2 4" xfId="5235" xr:uid="{00000000-0005-0000-0000-000045120000}"/>
    <cellStyle name="Normal 12 2 2 4 2" xfId="6127" xr:uid="{00000000-0005-0000-0000-000046120000}"/>
    <cellStyle name="Normal 12 2 2 4 2 2" xfId="7423" xr:uid="{8DFB668F-B8BB-4DBE-B510-21868EB5D4E3}"/>
    <cellStyle name="Normal 12 2 2 4 3" xfId="7422" xr:uid="{2EC55DA0-A613-47EB-84A0-B38FC0FB0B0E}"/>
    <cellStyle name="Normal 12 2 2 5" xfId="5645" xr:uid="{00000000-0005-0000-0000-000047120000}"/>
    <cellStyle name="Normal 12 2 2 5 2" xfId="6368" xr:uid="{00000000-0005-0000-0000-000048120000}"/>
    <cellStyle name="Normal 12 2 2 5 2 2" xfId="7425" xr:uid="{4258935C-71AA-4222-959F-DCB63E5CD353}"/>
    <cellStyle name="Normal 12 2 2 5 3" xfId="7424" xr:uid="{5539B4C1-0473-4965-98DA-EEA1A537DBCC}"/>
    <cellStyle name="Normal 12 2 2 6" xfId="5886" xr:uid="{00000000-0005-0000-0000-000049120000}"/>
    <cellStyle name="Normal 12 2 2 6 2" xfId="7426" xr:uid="{96D89448-1BED-471E-AE69-C3D9CDB14AFC}"/>
    <cellStyle name="Normal 12 2 2 7" xfId="7403" xr:uid="{648547E9-4360-4A41-B41F-F1334C703C2B}"/>
    <cellStyle name="Normal 12 2 3" xfId="3154" xr:uid="{00000000-0005-0000-0000-00004A120000}"/>
    <cellStyle name="Normal 12 2 3 2" xfId="3155" xr:uid="{00000000-0005-0000-0000-00004B120000}"/>
    <cellStyle name="Normal 12 2 3 2 2" xfId="4703" xr:uid="{00000000-0005-0000-0000-00004C120000}"/>
    <cellStyle name="Normal 12 2 3 2 2 2" xfId="5526" xr:uid="{00000000-0005-0000-0000-00004D120000}"/>
    <cellStyle name="Normal 12 2 3 2 2 2 2" xfId="6256" xr:uid="{00000000-0005-0000-0000-00004E120000}"/>
    <cellStyle name="Normal 12 2 3 2 2 2 2 2" xfId="7431" xr:uid="{08EA1954-219C-41FD-AAE8-87FC36188416}"/>
    <cellStyle name="Normal 12 2 3 2 2 2 3" xfId="7430" xr:uid="{5F30763A-FB8B-492A-A8DC-7EB635139FC9}"/>
    <cellStyle name="Normal 12 2 3 2 2 3" xfId="5774" xr:uid="{00000000-0005-0000-0000-00004F120000}"/>
    <cellStyle name="Normal 12 2 3 2 2 3 2" xfId="6497" xr:uid="{00000000-0005-0000-0000-000050120000}"/>
    <cellStyle name="Normal 12 2 3 2 2 3 2 2" xfId="7433" xr:uid="{D317829D-5E09-4856-A0D8-971CCE79B1CE}"/>
    <cellStyle name="Normal 12 2 3 2 2 3 3" xfId="7432" xr:uid="{9345EB45-46EF-43C8-989B-719A69FC3F77}"/>
    <cellStyle name="Normal 12 2 3 2 2 4" xfId="6015" xr:uid="{00000000-0005-0000-0000-000051120000}"/>
    <cellStyle name="Normal 12 2 3 2 2 4 2" xfId="7434" xr:uid="{F468AC77-0C07-4478-90B9-F372D9DDEA5A}"/>
    <cellStyle name="Normal 12 2 3 2 2 5" xfId="7429" xr:uid="{048CCE1E-5553-4528-A4A9-211C6873FAFA}"/>
    <cellStyle name="Normal 12 2 3 2 3" xfId="5238" xr:uid="{00000000-0005-0000-0000-000052120000}"/>
    <cellStyle name="Normal 12 2 3 2 3 2" xfId="6130" xr:uid="{00000000-0005-0000-0000-000053120000}"/>
    <cellStyle name="Normal 12 2 3 2 3 2 2" xfId="7436" xr:uid="{D518CCD5-C8DC-4382-A983-FB3CEAB5761A}"/>
    <cellStyle name="Normal 12 2 3 2 3 3" xfId="7435" xr:uid="{D283956F-8035-43C6-8F55-D83F09843127}"/>
    <cellStyle name="Normal 12 2 3 2 4" xfId="5648" xr:uid="{00000000-0005-0000-0000-000054120000}"/>
    <cellStyle name="Normal 12 2 3 2 4 2" xfId="6371" xr:uid="{00000000-0005-0000-0000-000055120000}"/>
    <cellStyle name="Normal 12 2 3 2 4 2 2" xfId="7438" xr:uid="{7F4D222F-9E0C-4D05-BACE-DCDAD135E735}"/>
    <cellStyle name="Normal 12 2 3 2 4 3" xfId="7437" xr:uid="{7CB1EF48-6EC9-4C58-817C-B55191DD9AC0}"/>
    <cellStyle name="Normal 12 2 3 2 5" xfId="5889" xr:uid="{00000000-0005-0000-0000-000056120000}"/>
    <cellStyle name="Normal 12 2 3 2 5 2" xfId="7439" xr:uid="{2AF4A7B4-F5B6-4887-B984-6870F2E8DA41}"/>
    <cellStyle name="Normal 12 2 3 2 6" xfId="7428" xr:uid="{185AA6A9-9286-454F-937F-BC18E2403CE4}"/>
    <cellStyle name="Normal 12 2 3 3" xfId="4702" xr:uid="{00000000-0005-0000-0000-000057120000}"/>
    <cellStyle name="Normal 12 2 3 3 2" xfId="5525" xr:uid="{00000000-0005-0000-0000-000058120000}"/>
    <cellStyle name="Normal 12 2 3 3 2 2" xfId="6255" xr:uid="{00000000-0005-0000-0000-000059120000}"/>
    <cellStyle name="Normal 12 2 3 3 2 2 2" xfId="7442" xr:uid="{E945D0A8-5FC3-4734-8795-8BB5D71A5C76}"/>
    <cellStyle name="Normal 12 2 3 3 2 3" xfId="7441" xr:uid="{05C5C9B5-4F41-4267-969B-7813890A1791}"/>
    <cellStyle name="Normal 12 2 3 3 3" xfId="5773" xr:uid="{00000000-0005-0000-0000-00005A120000}"/>
    <cellStyle name="Normal 12 2 3 3 3 2" xfId="6496" xr:uid="{00000000-0005-0000-0000-00005B120000}"/>
    <cellStyle name="Normal 12 2 3 3 3 2 2" xfId="7444" xr:uid="{1D296D95-E380-4C18-9E86-192AE6622E64}"/>
    <cellStyle name="Normal 12 2 3 3 3 3" xfId="7443" xr:uid="{67B17048-230B-4032-917E-E78E7A8313FE}"/>
    <cellStyle name="Normal 12 2 3 3 4" xfId="6014" xr:uid="{00000000-0005-0000-0000-00005C120000}"/>
    <cellStyle name="Normal 12 2 3 3 4 2" xfId="7445" xr:uid="{138765ED-CBD3-4B76-95DE-AEC02B16D24A}"/>
    <cellStyle name="Normal 12 2 3 3 5" xfId="7440" xr:uid="{24E9639B-A5C6-47E7-8969-17A066202FD2}"/>
    <cellStyle name="Normal 12 2 3 4" xfId="5237" xr:uid="{00000000-0005-0000-0000-00005D120000}"/>
    <cellStyle name="Normal 12 2 3 4 2" xfId="6129" xr:uid="{00000000-0005-0000-0000-00005E120000}"/>
    <cellStyle name="Normal 12 2 3 4 2 2" xfId="7447" xr:uid="{60F103BF-06FC-49BD-85E5-6C74EB297225}"/>
    <cellStyle name="Normal 12 2 3 4 3" xfId="7446" xr:uid="{07424D43-C685-4B61-873C-6A23B298E15F}"/>
    <cellStyle name="Normal 12 2 3 5" xfId="5647" xr:uid="{00000000-0005-0000-0000-00005F120000}"/>
    <cellStyle name="Normal 12 2 3 5 2" xfId="6370" xr:uid="{00000000-0005-0000-0000-000060120000}"/>
    <cellStyle name="Normal 12 2 3 5 2 2" xfId="7449" xr:uid="{161BDDC3-1813-4ECE-9586-B785289AF95C}"/>
    <cellStyle name="Normal 12 2 3 5 3" xfId="7448" xr:uid="{8047C3E4-C2BF-4646-9CED-3D7C7FA4E48B}"/>
    <cellStyle name="Normal 12 2 3 6" xfId="5888" xr:uid="{00000000-0005-0000-0000-000061120000}"/>
    <cellStyle name="Normal 12 2 3 6 2" xfId="7450" xr:uid="{41B5F22F-ADCA-4BBD-9A9E-72F5D908B10D}"/>
    <cellStyle name="Normal 12 2 3 7" xfId="7427" xr:uid="{203C2379-7EE5-40F9-99C4-BD094C12F59E}"/>
    <cellStyle name="Normal 12 2 4" xfId="3156" xr:uid="{00000000-0005-0000-0000-000062120000}"/>
    <cellStyle name="Normal 12 2 4 2" xfId="4704" xr:uid="{00000000-0005-0000-0000-000063120000}"/>
    <cellStyle name="Normal 12 2 4 2 2" xfId="5527" xr:uid="{00000000-0005-0000-0000-000064120000}"/>
    <cellStyle name="Normal 12 2 4 2 2 2" xfId="6257" xr:uid="{00000000-0005-0000-0000-000065120000}"/>
    <cellStyle name="Normal 12 2 4 2 2 2 2" xfId="7454" xr:uid="{605B08F7-FD22-478F-A69A-9E926B54B31B}"/>
    <cellStyle name="Normal 12 2 4 2 2 3" xfId="7453" xr:uid="{E78DEE0E-6677-41D3-A25A-672354AECF82}"/>
    <cellStyle name="Normal 12 2 4 2 3" xfId="5775" xr:uid="{00000000-0005-0000-0000-000066120000}"/>
    <cellStyle name="Normal 12 2 4 2 3 2" xfId="6498" xr:uid="{00000000-0005-0000-0000-000067120000}"/>
    <cellStyle name="Normal 12 2 4 2 3 2 2" xfId="7456" xr:uid="{8744F868-D8D0-4920-8FB5-75967E910C05}"/>
    <cellStyle name="Normal 12 2 4 2 3 3" xfId="7455" xr:uid="{B5DB5D67-C814-4F86-A763-ACFD37BFD014}"/>
    <cellStyle name="Normal 12 2 4 2 4" xfId="6016" xr:uid="{00000000-0005-0000-0000-000068120000}"/>
    <cellStyle name="Normal 12 2 4 2 4 2" xfId="7457" xr:uid="{1C01825B-9121-4BD0-9A29-90C5529E523F}"/>
    <cellStyle name="Normal 12 2 4 2 5" xfId="7452" xr:uid="{B29FC95E-4FDA-4A07-A86D-33DD1062F14E}"/>
    <cellStyle name="Normal 12 2 4 3" xfId="5239" xr:uid="{00000000-0005-0000-0000-000069120000}"/>
    <cellStyle name="Normal 12 2 4 3 2" xfId="6131" xr:uid="{00000000-0005-0000-0000-00006A120000}"/>
    <cellStyle name="Normal 12 2 4 3 2 2" xfId="7459" xr:uid="{AD70322F-07E3-4A14-AD8A-3A1E4F655777}"/>
    <cellStyle name="Normal 12 2 4 3 3" xfId="7458" xr:uid="{FF91FAC2-3078-4A9A-946D-0F800AF88B89}"/>
    <cellStyle name="Normal 12 2 4 4" xfId="5649" xr:uid="{00000000-0005-0000-0000-00006B120000}"/>
    <cellStyle name="Normal 12 2 4 4 2" xfId="6372" xr:uid="{00000000-0005-0000-0000-00006C120000}"/>
    <cellStyle name="Normal 12 2 4 4 2 2" xfId="7461" xr:uid="{3B200364-E75E-4354-BD77-BFE19388E43D}"/>
    <cellStyle name="Normal 12 2 4 4 3" xfId="7460" xr:uid="{390BF01E-ACCF-43DD-86D0-0242AB205895}"/>
    <cellStyle name="Normal 12 2 4 5" xfId="5890" xr:uid="{00000000-0005-0000-0000-00006D120000}"/>
    <cellStyle name="Normal 12 2 4 5 2" xfId="7462" xr:uid="{C489859C-E08E-430C-9140-8553D9C54E65}"/>
    <cellStyle name="Normal 12 2 4 6" xfId="7451" xr:uid="{757B52F8-5450-4D09-B9CC-C3199FB3415A}"/>
    <cellStyle name="Normal 12 2 5" xfId="4699" xr:uid="{00000000-0005-0000-0000-00006E120000}"/>
    <cellStyle name="Normal 12 2 5 2" xfId="5522" xr:uid="{00000000-0005-0000-0000-00006F120000}"/>
    <cellStyle name="Normal 12 2 5 2 2" xfId="6252" xr:uid="{00000000-0005-0000-0000-000070120000}"/>
    <cellStyle name="Normal 12 2 5 2 2 2" xfId="7465" xr:uid="{59F0AF90-9CA4-4326-BCAE-3099077A4367}"/>
    <cellStyle name="Normal 12 2 5 2 3" xfId="7464" xr:uid="{AB6AF96C-EC0F-4C14-8990-3567D28F1FFE}"/>
    <cellStyle name="Normal 12 2 5 3" xfId="5770" xr:uid="{00000000-0005-0000-0000-000071120000}"/>
    <cellStyle name="Normal 12 2 5 3 2" xfId="6493" xr:uid="{00000000-0005-0000-0000-000072120000}"/>
    <cellStyle name="Normal 12 2 5 3 2 2" xfId="7467" xr:uid="{CA26D117-8694-43A6-AFCD-71E32CE7EF39}"/>
    <cellStyle name="Normal 12 2 5 3 3" xfId="7466" xr:uid="{AC808164-149B-4DA3-B12B-202F464A6440}"/>
    <cellStyle name="Normal 12 2 5 4" xfId="6011" xr:uid="{00000000-0005-0000-0000-000073120000}"/>
    <cellStyle name="Normal 12 2 5 4 2" xfId="7468" xr:uid="{293974EF-EC41-4400-B864-00D60FBABDD9}"/>
    <cellStyle name="Normal 12 2 5 5" xfId="7463" xr:uid="{1E55A462-1526-4D84-A2DD-61BBE8DB963A}"/>
    <cellStyle name="Normal 12 2 6" xfId="5234" xr:uid="{00000000-0005-0000-0000-000074120000}"/>
    <cellStyle name="Normal 12 2 6 2" xfId="6126" xr:uid="{00000000-0005-0000-0000-000075120000}"/>
    <cellStyle name="Normal 12 2 6 2 2" xfId="7470" xr:uid="{5A97D461-6D79-4B92-A7B2-B48C653305DE}"/>
    <cellStyle name="Normal 12 2 6 3" xfId="7469" xr:uid="{2BBF3FEA-7CDD-4C7D-8BC7-6EA8B5D82A44}"/>
    <cellStyle name="Normal 12 2 7" xfId="5644" xr:uid="{00000000-0005-0000-0000-000076120000}"/>
    <cellStyle name="Normal 12 2 7 2" xfId="6367" xr:uid="{00000000-0005-0000-0000-000077120000}"/>
    <cellStyle name="Normal 12 2 7 2 2" xfId="7472" xr:uid="{BE220201-0E61-4BCC-ADB9-B34A86EF4732}"/>
    <cellStyle name="Normal 12 2 7 3" xfId="7471" xr:uid="{C028D9C3-14C7-4791-A1CF-1BCFC5121889}"/>
    <cellStyle name="Normal 12 2 8" xfId="5885" xr:uid="{00000000-0005-0000-0000-000078120000}"/>
    <cellStyle name="Normal 12 2 8 2" xfId="7473" xr:uid="{5C065A54-45F4-407A-9879-940290CE7216}"/>
    <cellStyle name="Normal 12 2 9" xfId="7402" xr:uid="{5890C2E1-6C08-41F8-88B3-44A64A45C3FB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5" xr:uid="{00000000-0005-0000-0000-00007C120000}"/>
    <cellStyle name="Normal 12 3 2 2 2 2" xfId="5528" xr:uid="{00000000-0005-0000-0000-00007D120000}"/>
    <cellStyle name="Normal 12 3 2 2 2 2 2" xfId="6258" xr:uid="{00000000-0005-0000-0000-00007E120000}"/>
    <cellStyle name="Normal 12 3 2 2 2 2 2 2" xfId="7477" xr:uid="{E8602552-96C4-480E-9879-C49420331497}"/>
    <cellStyle name="Normal 12 3 2 2 2 2 3" xfId="7476" xr:uid="{EF22545D-ADF2-4964-86F2-8028531832BA}"/>
    <cellStyle name="Normal 12 3 2 2 2 3" xfId="5776" xr:uid="{00000000-0005-0000-0000-00007F120000}"/>
    <cellStyle name="Normal 12 3 2 2 2 3 2" xfId="6499" xr:uid="{00000000-0005-0000-0000-000080120000}"/>
    <cellStyle name="Normal 12 3 2 2 2 3 2 2" xfId="7479" xr:uid="{86A4D84F-79F6-4C52-9C63-41AC10985E04}"/>
    <cellStyle name="Normal 12 3 2 2 2 3 3" xfId="7478" xr:uid="{D27D40FF-8CE4-421A-BD6F-1BA457705156}"/>
    <cellStyle name="Normal 12 3 2 2 2 4" xfId="6017" xr:uid="{00000000-0005-0000-0000-000081120000}"/>
    <cellStyle name="Normal 12 3 2 2 2 4 2" xfId="7480" xr:uid="{8E7A5A28-E8C7-410E-979A-8083E78D82C4}"/>
    <cellStyle name="Normal 12 3 2 2 2 5" xfId="7475" xr:uid="{EC0B3821-923E-460C-9BC1-79AE911E90FD}"/>
    <cellStyle name="Normal 12 3 2 2 3" xfId="5240" xr:uid="{00000000-0005-0000-0000-000082120000}"/>
    <cellStyle name="Normal 12 3 2 2 3 2" xfId="6132" xr:uid="{00000000-0005-0000-0000-000083120000}"/>
    <cellStyle name="Normal 12 3 2 2 3 2 2" xfId="7482" xr:uid="{F4A80DCE-1374-4D77-817D-54447C30F2CF}"/>
    <cellStyle name="Normal 12 3 2 2 3 3" xfId="7481" xr:uid="{88306C01-A22B-45C8-815C-9F75D97B2FFF}"/>
    <cellStyle name="Normal 12 3 2 2 4" xfId="5650" xr:uid="{00000000-0005-0000-0000-000084120000}"/>
    <cellStyle name="Normal 12 3 2 2 4 2" xfId="6373" xr:uid="{00000000-0005-0000-0000-000085120000}"/>
    <cellStyle name="Normal 12 3 2 2 4 2 2" xfId="7484" xr:uid="{E0559CC1-A3ED-4FBC-AF3F-1198AC3C1799}"/>
    <cellStyle name="Normal 12 3 2 2 4 3" xfId="7483" xr:uid="{D98AF90C-9562-4254-A114-74C8697B9E46}"/>
    <cellStyle name="Normal 12 3 2 2 5" xfId="5891" xr:uid="{00000000-0005-0000-0000-000086120000}"/>
    <cellStyle name="Normal 12 3 2 2 5 2" xfId="7485" xr:uid="{9FCEA3CF-E276-4A19-B08F-912F221C89F5}"/>
    <cellStyle name="Normal 12 3 2 2 6" xfId="7474" xr:uid="{70E46CC3-8EA9-44E8-AD73-FA74117DD68F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8" xr:uid="{00000000-0005-0000-0000-00008A120000}"/>
    <cellStyle name="Normal 12 3 3 2 2 2 2" xfId="5531" xr:uid="{00000000-0005-0000-0000-00008B120000}"/>
    <cellStyle name="Normal 12 3 3 2 2 2 2 2" xfId="6261" xr:uid="{00000000-0005-0000-0000-00008C120000}"/>
    <cellStyle name="Normal 12 3 3 2 2 2 2 2 2" xfId="7491" xr:uid="{067C1BD7-140E-4032-9E2D-F818BFFFDDBF}"/>
    <cellStyle name="Normal 12 3 3 2 2 2 2 3" xfId="7490" xr:uid="{857D41CB-7DAE-4C2E-9851-41C2C425BCCB}"/>
    <cellStyle name="Normal 12 3 3 2 2 2 3" xfId="5779" xr:uid="{00000000-0005-0000-0000-00008D120000}"/>
    <cellStyle name="Normal 12 3 3 2 2 2 3 2" xfId="6502" xr:uid="{00000000-0005-0000-0000-00008E120000}"/>
    <cellStyle name="Normal 12 3 3 2 2 2 3 2 2" xfId="7493" xr:uid="{08B4244B-3DE9-46D8-A89E-30FA51FF2F7C}"/>
    <cellStyle name="Normal 12 3 3 2 2 2 3 3" xfId="7492" xr:uid="{CA306790-0034-40AE-830E-A923B2898092}"/>
    <cellStyle name="Normal 12 3 3 2 2 2 4" xfId="6020" xr:uid="{00000000-0005-0000-0000-00008F120000}"/>
    <cellStyle name="Normal 12 3 3 2 2 2 4 2" xfId="7494" xr:uid="{D658FFE7-8525-43F9-ABF6-3DCA98C07A5C}"/>
    <cellStyle name="Normal 12 3 3 2 2 2 5" xfId="7489" xr:uid="{9B70B33B-6F7F-4D49-9908-A493E2F046AB}"/>
    <cellStyle name="Normal 12 3 3 2 2 3" xfId="5243" xr:uid="{00000000-0005-0000-0000-000090120000}"/>
    <cellStyle name="Normal 12 3 3 2 2 3 2" xfId="6135" xr:uid="{00000000-0005-0000-0000-000091120000}"/>
    <cellStyle name="Normal 12 3 3 2 2 3 2 2" xfId="7496" xr:uid="{C167BF05-D9BC-42F6-99FE-CAE517342AC5}"/>
    <cellStyle name="Normal 12 3 3 2 2 3 3" xfId="7495" xr:uid="{F59947C3-E359-4BBC-AC7C-8DFF9B1A8F68}"/>
    <cellStyle name="Normal 12 3 3 2 2 4" xfId="5653" xr:uid="{00000000-0005-0000-0000-000092120000}"/>
    <cellStyle name="Normal 12 3 3 2 2 4 2" xfId="6376" xr:uid="{00000000-0005-0000-0000-000093120000}"/>
    <cellStyle name="Normal 12 3 3 2 2 4 2 2" xfId="7498" xr:uid="{96BDA81D-224D-4BCC-9190-7EDE6B97301A}"/>
    <cellStyle name="Normal 12 3 3 2 2 4 3" xfId="7497" xr:uid="{E355CBB4-1593-41B5-A0AF-DC3BEC083816}"/>
    <cellStyle name="Normal 12 3 3 2 2 5" xfId="5894" xr:uid="{00000000-0005-0000-0000-000094120000}"/>
    <cellStyle name="Normal 12 3 3 2 2 5 2" xfId="7499" xr:uid="{4482C8F4-6A2D-4FA5-B47F-E3633F5D54E0}"/>
    <cellStyle name="Normal 12 3 3 2 2 6" xfId="7488" xr:uid="{DFF61005-AFC5-4B0B-9384-69183EE6C6B1}"/>
    <cellStyle name="Normal 12 3 3 2 3" xfId="4707" xr:uid="{00000000-0005-0000-0000-000095120000}"/>
    <cellStyle name="Normal 12 3 3 2 3 2" xfId="5530" xr:uid="{00000000-0005-0000-0000-000096120000}"/>
    <cellStyle name="Normal 12 3 3 2 3 2 2" xfId="6260" xr:uid="{00000000-0005-0000-0000-000097120000}"/>
    <cellStyle name="Normal 12 3 3 2 3 2 2 2" xfId="7502" xr:uid="{B40DCC82-70BD-4F63-8289-F692D0B358E1}"/>
    <cellStyle name="Normal 12 3 3 2 3 2 3" xfId="7501" xr:uid="{538AD34E-1BAA-4F72-9748-E301BE642480}"/>
    <cellStyle name="Normal 12 3 3 2 3 3" xfId="5778" xr:uid="{00000000-0005-0000-0000-000098120000}"/>
    <cellStyle name="Normal 12 3 3 2 3 3 2" xfId="6501" xr:uid="{00000000-0005-0000-0000-000099120000}"/>
    <cellStyle name="Normal 12 3 3 2 3 3 2 2" xfId="7504" xr:uid="{A237BAEC-8909-4D82-820A-A71451A33BD5}"/>
    <cellStyle name="Normal 12 3 3 2 3 3 3" xfId="7503" xr:uid="{9B10FCBA-D145-4236-B4DF-D1B0BB0DFF0B}"/>
    <cellStyle name="Normal 12 3 3 2 3 4" xfId="6019" xr:uid="{00000000-0005-0000-0000-00009A120000}"/>
    <cellStyle name="Normal 12 3 3 2 3 4 2" xfId="7505" xr:uid="{E63C825D-F9B9-4306-A2F0-9978194B5D35}"/>
    <cellStyle name="Normal 12 3 3 2 3 5" xfId="7500" xr:uid="{05E842D1-6360-49D7-872F-1FDB31993705}"/>
    <cellStyle name="Normal 12 3 3 2 4" xfId="5242" xr:uid="{00000000-0005-0000-0000-00009B120000}"/>
    <cellStyle name="Normal 12 3 3 2 4 2" xfId="6134" xr:uid="{00000000-0005-0000-0000-00009C120000}"/>
    <cellStyle name="Normal 12 3 3 2 4 2 2" xfId="7507" xr:uid="{AC4FF3F9-0EAB-4CDC-98DF-693234BCF042}"/>
    <cellStyle name="Normal 12 3 3 2 4 3" xfId="7506" xr:uid="{EF9574DA-D062-4CF8-99DA-95F2236E3677}"/>
    <cellStyle name="Normal 12 3 3 2 5" xfId="5652" xr:uid="{00000000-0005-0000-0000-00009D120000}"/>
    <cellStyle name="Normal 12 3 3 2 5 2" xfId="6375" xr:uid="{00000000-0005-0000-0000-00009E120000}"/>
    <cellStyle name="Normal 12 3 3 2 5 2 2" xfId="7509" xr:uid="{7B33704B-A1D6-4925-ABAC-9B828852F9BB}"/>
    <cellStyle name="Normal 12 3 3 2 5 3" xfId="7508" xr:uid="{7EE44897-6159-4858-8AB2-3D107829B080}"/>
    <cellStyle name="Normal 12 3 3 2 6" xfId="5893" xr:uid="{00000000-0005-0000-0000-00009F120000}"/>
    <cellStyle name="Normal 12 3 3 2 6 2" xfId="7510" xr:uid="{249B7C51-5C94-449E-88B8-82D58ECCE347}"/>
    <cellStyle name="Normal 12 3 3 2 7" xfId="7487" xr:uid="{539B0A02-8D87-425C-849E-4B2C5CE6BEB0}"/>
    <cellStyle name="Normal 12 3 3 3" xfId="3163" xr:uid="{00000000-0005-0000-0000-0000A0120000}"/>
    <cellStyle name="Normal 12 3 3 3 2" xfId="4709" xr:uid="{00000000-0005-0000-0000-0000A1120000}"/>
    <cellStyle name="Normal 12 3 3 3 2 2" xfId="5532" xr:uid="{00000000-0005-0000-0000-0000A2120000}"/>
    <cellStyle name="Normal 12 3 3 3 2 2 2" xfId="6262" xr:uid="{00000000-0005-0000-0000-0000A3120000}"/>
    <cellStyle name="Normal 12 3 3 3 2 2 2 2" xfId="7514" xr:uid="{291DB2BA-24D7-4426-BEC9-B1957D32E4D1}"/>
    <cellStyle name="Normal 12 3 3 3 2 2 3" xfId="7513" xr:uid="{71FDEC8A-2B24-42DB-8148-D194EF63569E}"/>
    <cellStyle name="Normal 12 3 3 3 2 3" xfId="5780" xr:uid="{00000000-0005-0000-0000-0000A4120000}"/>
    <cellStyle name="Normal 12 3 3 3 2 3 2" xfId="6503" xr:uid="{00000000-0005-0000-0000-0000A5120000}"/>
    <cellStyle name="Normal 12 3 3 3 2 3 2 2" xfId="7516" xr:uid="{62A55B1C-94F8-435B-B335-709BB3F3EC7C}"/>
    <cellStyle name="Normal 12 3 3 3 2 3 3" xfId="7515" xr:uid="{D50B2485-4660-4EDB-B493-FE676B3A26FD}"/>
    <cellStyle name="Normal 12 3 3 3 2 4" xfId="6021" xr:uid="{00000000-0005-0000-0000-0000A6120000}"/>
    <cellStyle name="Normal 12 3 3 3 2 4 2" xfId="7517" xr:uid="{BCE15F3A-5C48-49B2-B141-EC1BB6235EFD}"/>
    <cellStyle name="Normal 12 3 3 3 2 5" xfId="7512" xr:uid="{C1F34D0D-136D-45CC-8730-F242CC46FD23}"/>
    <cellStyle name="Normal 12 3 3 3 3" xfId="5244" xr:uid="{00000000-0005-0000-0000-0000A7120000}"/>
    <cellStyle name="Normal 12 3 3 3 3 2" xfId="6136" xr:uid="{00000000-0005-0000-0000-0000A8120000}"/>
    <cellStyle name="Normal 12 3 3 3 3 2 2" xfId="7519" xr:uid="{46348D6F-E288-454F-ABF1-37E6C8EF2354}"/>
    <cellStyle name="Normal 12 3 3 3 3 3" xfId="7518" xr:uid="{50E1F9D3-EAEE-4075-9490-F68487286B65}"/>
    <cellStyle name="Normal 12 3 3 3 4" xfId="5654" xr:uid="{00000000-0005-0000-0000-0000A9120000}"/>
    <cellStyle name="Normal 12 3 3 3 4 2" xfId="6377" xr:uid="{00000000-0005-0000-0000-0000AA120000}"/>
    <cellStyle name="Normal 12 3 3 3 4 2 2" xfId="7521" xr:uid="{D31B965F-AE75-45FC-8E54-6A48EF875137}"/>
    <cellStyle name="Normal 12 3 3 3 4 3" xfId="7520" xr:uid="{B3906141-AAE6-4BBE-9736-3A15FC1537B2}"/>
    <cellStyle name="Normal 12 3 3 3 5" xfId="5895" xr:uid="{00000000-0005-0000-0000-0000AB120000}"/>
    <cellStyle name="Normal 12 3 3 3 5 2" xfId="7522" xr:uid="{85D7D1DE-4800-479E-88E0-B9A0B85403AA}"/>
    <cellStyle name="Normal 12 3 3 3 6" xfId="7511" xr:uid="{49707D40-5086-4AC7-B009-15911ED3D7EC}"/>
    <cellStyle name="Normal 12 3 3 4" xfId="4706" xr:uid="{00000000-0005-0000-0000-0000AC120000}"/>
    <cellStyle name="Normal 12 3 3 4 2" xfId="5529" xr:uid="{00000000-0005-0000-0000-0000AD120000}"/>
    <cellStyle name="Normal 12 3 3 4 2 2" xfId="6259" xr:uid="{00000000-0005-0000-0000-0000AE120000}"/>
    <cellStyle name="Normal 12 3 3 4 2 2 2" xfId="7525" xr:uid="{CD79145C-BE4C-41DE-8CB6-B746C7AFB9CC}"/>
    <cellStyle name="Normal 12 3 3 4 2 3" xfId="7524" xr:uid="{F1035BAB-2F55-44E0-94C4-F589269F1502}"/>
    <cellStyle name="Normal 12 3 3 4 3" xfId="5777" xr:uid="{00000000-0005-0000-0000-0000AF120000}"/>
    <cellStyle name="Normal 12 3 3 4 3 2" xfId="6500" xr:uid="{00000000-0005-0000-0000-0000B0120000}"/>
    <cellStyle name="Normal 12 3 3 4 3 2 2" xfId="7527" xr:uid="{829AD442-0C2A-45F8-8E56-30E559A9C272}"/>
    <cellStyle name="Normal 12 3 3 4 3 3" xfId="7526" xr:uid="{117C827C-5C29-49D7-A164-6A0B22EC27AB}"/>
    <cellStyle name="Normal 12 3 3 4 4" xfId="6018" xr:uid="{00000000-0005-0000-0000-0000B1120000}"/>
    <cellStyle name="Normal 12 3 3 4 4 2" xfId="7528" xr:uid="{92AC90B4-72D7-4E9E-B56D-3DAD7F81879C}"/>
    <cellStyle name="Normal 12 3 3 4 5" xfId="7523" xr:uid="{6B97F2CD-133E-4D46-8141-8ED4C093B138}"/>
    <cellStyle name="Normal 12 3 3 5" xfId="5241" xr:uid="{00000000-0005-0000-0000-0000B2120000}"/>
    <cellStyle name="Normal 12 3 3 5 2" xfId="6133" xr:uid="{00000000-0005-0000-0000-0000B3120000}"/>
    <cellStyle name="Normal 12 3 3 5 2 2" xfId="7530" xr:uid="{C6EDEE12-740D-4E5F-9FDD-9F905C271193}"/>
    <cellStyle name="Normal 12 3 3 5 3" xfId="7529" xr:uid="{ED256575-71CB-4980-934C-7816C55666FE}"/>
    <cellStyle name="Normal 12 3 3 6" xfId="5651" xr:uid="{00000000-0005-0000-0000-0000B4120000}"/>
    <cellStyle name="Normal 12 3 3 6 2" xfId="6374" xr:uid="{00000000-0005-0000-0000-0000B5120000}"/>
    <cellStyle name="Normal 12 3 3 6 2 2" xfId="7532" xr:uid="{33A4CDD0-7830-4DAD-AD3A-DAAB451FA1CC}"/>
    <cellStyle name="Normal 12 3 3 6 3" xfId="7531" xr:uid="{0F581CE6-3553-4A00-977A-061A171C4EB5}"/>
    <cellStyle name="Normal 12 3 3 7" xfId="5892" xr:uid="{00000000-0005-0000-0000-0000B6120000}"/>
    <cellStyle name="Normal 12 3 3 7 2" xfId="7533" xr:uid="{CF53E345-7EB6-4A5D-865C-0B8C92193E86}"/>
    <cellStyle name="Normal 12 3 3 8" xfId="7486" xr:uid="{E8C2D812-4D77-4836-849A-99742F75ABC7}"/>
    <cellStyle name="Normal 12 4" xfId="3164" xr:uid="{00000000-0005-0000-0000-0000B7120000}"/>
    <cellStyle name="Normal 12 4 2" xfId="3165" xr:uid="{00000000-0005-0000-0000-0000B8120000}"/>
    <cellStyle name="Normal 12 4 2 2" xfId="4711" xr:uid="{00000000-0005-0000-0000-0000B9120000}"/>
    <cellStyle name="Normal 12 4 2 2 2" xfId="5534" xr:uid="{00000000-0005-0000-0000-0000BA120000}"/>
    <cellStyle name="Normal 12 4 2 2 2 2" xfId="6264" xr:uid="{00000000-0005-0000-0000-0000BB120000}"/>
    <cellStyle name="Normal 12 4 2 2 2 2 2" xfId="7538" xr:uid="{1C09FF0E-26C4-4B2C-BDAB-C990FD1E1722}"/>
    <cellStyle name="Normal 12 4 2 2 2 3" xfId="7537" xr:uid="{32B31546-FA0A-45E0-99DE-EDA0419D831D}"/>
    <cellStyle name="Normal 12 4 2 2 3" xfId="5782" xr:uid="{00000000-0005-0000-0000-0000BC120000}"/>
    <cellStyle name="Normal 12 4 2 2 3 2" xfId="6505" xr:uid="{00000000-0005-0000-0000-0000BD120000}"/>
    <cellStyle name="Normal 12 4 2 2 3 2 2" xfId="7540" xr:uid="{640311A5-DDCF-44AE-BE62-FF4416A0A0F2}"/>
    <cellStyle name="Normal 12 4 2 2 3 3" xfId="7539" xr:uid="{C9763916-3796-46D9-9D1A-1766AF342092}"/>
    <cellStyle name="Normal 12 4 2 2 4" xfId="6023" xr:uid="{00000000-0005-0000-0000-0000BE120000}"/>
    <cellStyle name="Normal 12 4 2 2 4 2" xfId="7541" xr:uid="{FE9A3567-4E11-49CF-8D1B-98BB9DAFA1AE}"/>
    <cellStyle name="Normal 12 4 2 2 5" xfId="7536" xr:uid="{306FC267-C9B0-47C3-99A8-5897A9855797}"/>
    <cellStyle name="Normal 12 4 2 3" xfId="5246" xr:uid="{00000000-0005-0000-0000-0000BF120000}"/>
    <cellStyle name="Normal 12 4 2 3 2" xfId="6138" xr:uid="{00000000-0005-0000-0000-0000C0120000}"/>
    <cellStyle name="Normal 12 4 2 3 2 2" xfId="7543" xr:uid="{953EACEF-CF32-4884-B0CA-71133337A332}"/>
    <cellStyle name="Normal 12 4 2 3 3" xfId="7542" xr:uid="{521A020D-3107-4D93-ABA4-DDBCA163D364}"/>
    <cellStyle name="Normal 12 4 2 4" xfId="5656" xr:uid="{00000000-0005-0000-0000-0000C1120000}"/>
    <cellStyle name="Normal 12 4 2 4 2" xfId="6379" xr:uid="{00000000-0005-0000-0000-0000C2120000}"/>
    <cellStyle name="Normal 12 4 2 4 2 2" xfId="7545" xr:uid="{7BFFAD61-C676-488E-BB15-C7F3C428A2E2}"/>
    <cellStyle name="Normal 12 4 2 4 3" xfId="7544" xr:uid="{CBCDFC23-B957-4995-8352-DC3B4F6706F7}"/>
    <cellStyle name="Normal 12 4 2 5" xfId="5897" xr:uid="{00000000-0005-0000-0000-0000C3120000}"/>
    <cellStyle name="Normal 12 4 2 5 2" xfId="7546" xr:uid="{C523C1E0-32BE-4901-B091-CE44296C12C6}"/>
    <cellStyle name="Normal 12 4 2 6" xfId="7535" xr:uid="{BCDC479F-DF99-4B3A-AD13-4BA86B3B0CB6}"/>
    <cellStyle name="Normal 12 4 3" xfId="3166" xr:uid="{00000000-0005-0000-0000-0000C4120000}"/>
    <cellStyle name="Normal 12 4 4" xfId="4710" xr:uid="{00000000-0005-0000-0000-0000C5120000}"/>
    <cellStyle name="Normal 12 4 4 2" xfId="5533" xr:uid="{00000000-0005-0000-0000-0000C6120000}"/>
    <cellStyle name="Normal 12 4 4 2 2" xfId="6263" xr:uid="{00000000-0005-0000-0000-0000C7120000}"/>
    <cellStyle name="Normal 12 4 4 2 2 2" xfId="7549" xr:uid="{6F722A75-377F-4495-AFD1-609D95758FFB}"/>
    <cellStyle name="Normal 12 4 4 2 3" xfId="7548" xr:uid="{8587B556-FEE6-4480-846F-5E60F5E95034}"/>
    <cellStyle name="Normal 12 4 4 3" xfId="5781" xr:uid="{00000000-0005-0000-0000-0000C8120000}"/>
    <cellStyle name="Normal 12 4 4 3 2" xfId="6504" xr:uid="{00000000-0005-0000-0000-0000C9120000}"/>
    <cellStyle name="Normal 12 4 4 3 2 2" xfId="7551" xr:uid="{6971F170-127E-4A18-8B7F-9F45A2046D19}"/>
    <cellStyle name="Normal 12 4 4 3 3" xfId="7550" xr:uid="{1E2C6B09-B96E-46A2-9CED-A1BEF4BEEE92}"/>
    <cellStyle name="Normal 12 4 4 4" xfId="6022" xr:uid="{00000000-0005-0000-0000-0000CA120000}"/>
    <cellStyle name="Normal 12 4 4 4 2" xfId="7552" xr:uid="{6F554A0D-6CF9-4256-8761-4601D101805C}"/>
    <cellStyle name="Normal 12 4 4 5" xfId="7547" xr:uid="{EC7214C8-236D-4AE8-84AD-85D6F70FE589}"/>
    <cellStyle name="Normal 12 4 5" xfId="5245" xr:uid="{00000000-0005-0000-0000-0000CB120000}"/>
    <cellStyle name="Normal 12 4 5 2" xfId="6137" xr:uid="{00000000-0005-0000-0000-0000CC120000}"/>
    <cellStyle name="Normal 12 4 5 2 2" xfId="7554" xr:uid="{10B86311-D771-44E3-A863-4787D88F93F0}"/>
    <cellStyle name="Normal 12 4 5 3" xfId="7553" xr:uid="{A906A36D-3F1F-4A3F-805C-255C3B4438D6}"/>
    <cellStyle name="Normal 12 4 6" xfId="5655" xr:uid="{00000000-0005-0000-0000-0000CD120000}"/>
    <cellStyle name="Normal 12 4 6 2" xfId="6378" xr:uid="{00000000-0005-0000-0000-0000CE120000}"/>
    <cellStyle name="Normal 12 4 6 2 2" xfId="7556" xr:uid="{5F5BE555-F56D-4D84-96EB-0177E40CD41E}"/>
    <cellStyle name="Normal 12 4 6 3" xfId="7555" xr:uid="{330D8BB2-2B3F-4A80-A415-72DA47F65D79}"/>
    <cellStyle name="Normal 12 4 7" xfId="5896" xr:uid="{00000000-0005-0000-0000-0000CF120000}"/>
    <cellStyle name="Normal 12 4 7 2" xfId="7557" xr:uid="{ACFDC703-D2B6-4908-9C1B-E588F0CB018A}"/>
    <cellStyle name="Normal 12 4 8" xfId="7534" xr:uid="{FEED2FF9-0822-46FE-B2CA-567866522490}"/>
    <cellStyle name="Normal 12 5" xfId="3167" xr:uid="{00000000-0005-0000-0000-0000D0120000}"/>
    <cellStyle name="Normal 12 5 2" xfId="3168" xr:uid="{00000000-0005-0000-0000-0000D1120000}"/>
    <cellStyle name="Normal 12 5 2 2" xfId="4713" xr:uid="{00000000-0005-0000-0000-0000D2120000}"/>
    <cellStyle name="Normal 12 5 2 2 2" xfId="5536" xr:uid="{00000000-0005-0000-0000-0000D3120000}"/>
    <cellStyle name="Normal 12 5 2 2 2 2" xfId="6266" xr:uid="{00000000-0005-0000-0000-0000D4120000}"/>
    <cellStyle name="Normal 12 5 2 2 2 2 2" xfId="7562" xr:uid="{13F958D7-9D36-4747-B5F5-919990578F7C}"/>
    <cellStyle name="Normal 12 5 2 2 2 3" xfId="7561" xr:uid="{00A73726-36E0-4876-8D3C-1D5C9529A7CB}"/>
    <cellStyle name="Normal 12 5 2 2 3" xfId="5784" xr:uid="{00000000-0005-0000-0000-0000D5120000}"/>
    <cellStyle name="Normal 12 5 2 2 3 2" xfId="6507" xr:uid="{00000000-0005-0000-0000-0000D6120000}"/>
    <cellStyle name="Normal 12 5 2 2 3 2 2" xfId="7564" xr:uid="{6BEE1861-FFCC-4C1C-BB42-B6D9AF4895C3}"/>
    <cellStyle name="Normal 12 5 2 2 3 3" xfId="7563" xr:uid="{0EFEB3D8-723E-42EE-970C-011DA27B5B7C}"/>
    <cellStyle name="Normal 12 5 2 2 4" xfId="6025" xr:uid="{00000000-0005-0000-0000-0000D7120000}"/>
    <cellStyle name="Normal 12 5 2 2 4 2" xfId="7565" xr:uid="{D8B2E0CB-C719-46E0-893E-3EC85175DD60}"/>
    <cellStyle name="Normal 12 5 2 2 5" xfId="7560" xr:uid="{8130BDC6-58ED-48C5-B11C-9FFE48AE739B}"/>
    <cellStyle name="Normal 12 5 2 3" xfId="5248" xr:uid="{00000000-0005-0000-0000-0000D8120000}"/>
    <cellStyle name="Normal 12 5 2 3 2" xfId="6140" xr:uid="{00000000-0005-0000-0000-0000D9120000}"/>
    <cellStyle name="Normal 12 5 2 3 2 2" xfId="7567" xr:uid="{D0DF5C88-7E72-406E-8D18-D919FBBA66EF}"/>
    <cellStyle name="Normal 12 5 2 3 3" xfId="7566" xr:uid="{E403D138-A2CB-41B3-BE94-A9E59C217B51}"/>
    <cellStyle name="Normal 12 5 2 4" xfId="5658" xr:uid="{00000000-0005-0000-0000-0000DA120000}"/>
    <cellStyle name="Normal 12 5 2 4 2" xfId="6381" xr:uid="{00000000-0005-0000-0000-0000DB120000}"/>
    <cellStyle name="Normal 12 5 2 4 2 2" xfId="7569" xr:uid="{A0432D04-860D-4089-9F90-EBF15EDAE62D}"/>
    <cellStyle name="Normal 12 5 2 4 3" xfId="7568" xr:uid="{A3863246-7C94-49FD-8EE7-3AE8795690CD}"/>
    <cellStyle name="Normal 12 5 2 5" xfId="5899" xr:uid="{00000000-0005-0000-0000-0000DC120000}"/>
    <cellStyle name="Normal 12 5 2 5 2" xfId="7570" xr:uid="{C48899CE-6BCC-4A82-92B8-B1C559D3CDFD}"/>
    <cellStyle name="Normal 12 5 2 6" xfId="7559" xr:uid="{8597D153-F661-432A-AD76-B093BB081514}"/>
    <cellStyle name="Normal 12 5 3" xfId="4712" xr:uid="{00000000-0005-0000-0000-0000DD120000}"/>
    <cellStyle name="Normal 12 5 3 2" xfId="5535" xr:uid="{00000000-0005-0000-0000-0000DE120000}"/>
    <cellStyle name="Normal 12 5 3 2 2" xfId="6265" xr:uid="{00000000-0005-0000-0000-0000DF120000}"/>
    <cellStyle name="Normal 12 5 3 2 2 2" xfId="7573" xr:uid="{6D8A2DDD-0C26-4AAB-A6B4-33D8120A8B1D}"/>
    <cellStyle name="Normal 12 5 3 2 3" xfId="7572" xr:uid="{64F0FFB8-A670-4657-9D6C-5849F87279A3}"/>
    <cellStyle name="Normal 12 5 3 3" xfId="5783" xr:uid="{00000000-0005-0000-0000-0000E0120000}"/>
    <cellStyle name="Normal 12 5 3 3 2" xfId="6506" xr:uid="{00000000-0005-0000-0000-0000E1120000}"/>
    <cellStyle name="Normal 12 5 3 3 2 2" xfId="7575" xr:uid="{77DA1A36-566D-4403-86C3-E9C1170CF0BF}"/>
    <cellStyle name="Normal 12 5 3 3 3" xfId="7574" xr:uid="{8CA829FE-540C-40DF-AFE6-069731D9CEC8}"/>
    <cellStyle name="Normal 12 5 3 4" xfId="6024" xr:uid="{00000000-0005-0000-0000-0000E2120000}"/>
    <cellStyle name="Normal 12 5 3 4 2" xfId="7576" xr:uid="{2BEABEF8-971C-40C1-8CE2-3DE8D201AF6A}"/>
    <cellStyle name="Normal 12 5 3 5" xfId="7571" xr:uid="{4480C7B0-CA69-45E8-B7D2-CA04ED510198}"/>
    <cellStyle name="Normal 12 5 4" xfId="5247" xr:uid="{00000000-0005-0000-0000-0000E3120000}"/>
    <cellStyle name="Normal 12 5 4 2" xfId="6139" xr:uid="{00000000-0005-0000-0000-0000E4120000}"/>
    <cellStyle name="Normal 12 5 4 2 2" xfId="7578" xr:uid="{B289B59F-E75E-4160-B465-A1B0CF23EF1E}"/>
    <cellStyle name="Normal 12 5 4 3" xfId="7577" xr:uid="{D26983AA-37A3-4EBC-AA2E-4D1BE4BD7389}"/>
    <cellStyle name="Normal 12 5 5" xfId="5657" xr:uid="{00000000-0005-0000-0000-0000E5120000}"/>
    <cellStyle name="Normal 12 5 5 2" xfId="6380" xr:uid="{00000000-0005-0000-0000-0000E6120000}"/>
    <cellStyle name="Normal 12 5 5 2 2" xfId="7580" xr:uid="{690496CB-5523-4C82-9E81-AD89FEDD0964}"/>
    <cellStyle name="Normal 12 5 5 3" xfId="7579" xr:uid="{3BBF905C-B82D-4C20-BC7A-7AB5A9D42EEF}"/>
    <cellStyle name="Normal 12 5 6" xfId="5898" xr:uid="{00000000-0005-0000-0000-0000E7120000}"/>
    <cellStyle name="Normal 12 5 6 2" xfId="7581" xr:uid="{637E6E60-7691-47F3-B471-DC0B7566EAC6}"/>
    <cellStyle name="Normal 12 5 7" xfId="7558" xr:uid="{0C73C93E-8F5D-43D9-85BC-EF40AADB819D}"/>
    <cellStyle name="Normal 12 6" xfId="3169" xr:uid="{00000000-0005-0000-0000-0000E8120000}"/>
    <cellStyle name="Normal 12 6 2" xfId="4714" xr:uid="{00000000-0005-0000-0000-0000E9120000}"/>
    <cellStyle name="Normal 12 6 2 2" xfId="5537" xr:uid="{00000000-0005-0000-0000-0000EA120000}"/>
    <cellStyle name="Normal 12 6 2 2 2" xfId="6267" xr:uid="{00000000-0005-0000-0000-0000EB120000}"/>
    <cellStyle name="Normal 12 6 2 2 2 2" xfId="7585" xr:uid="{1F9F57EF-7A5B-41D2-B48A-EEE1C4D1A1BA}"/>
    <cellStyle name="Normal 12 6 2 2 3" xfId="7584" xr:uid="{0333B988-C507-4E07-8AC0-BBEDE1FCB6D2}"/>
    <cellStyle name="Normal 12 6 2 3" xfId="5785" xr:uid="{00000000-0005-0000-0000-0000EC120000}"/>
    <cellStyle name="Normal 12 6 2 3 2" xfId="6508" xr:uid="{00000000-0005-0000-0000-0000ED120000}"/>
    <cellStyle name="Normal 12 6 2 3 2 2" xfId="7587" xr:uid="{52EEAA99-0AD2-4BE0-88F4-FF88B04ABC2A}"/>
    <cellStyle name="Normal 12 6 2 3 3" xfId="7586" xr:uid="{68379A9B-DE76-4B10-821C-A254FC45F816}"/>
    <cellStyle name="Normal 12 6 2 4" xfId="6026" xr:uid="{00000000-0005-0000-0000-0000EE120000}"/>
    <cellStyle name="Normal 12 6 2 4 2" xfId="7588" xr:uid="{6925F46B-6F6A-4793-9AE4-B06273455C3A}"/>
    <cellStyle name="Normal 12 6 2 5" xfId="7583" xr:uid="{40883DEF-8FBC-4404-AA79-C8F719FCD0C6}"/>
    <cellStyle name="Normal 12 6 3" xfId="5249" xr:uid="{00000000-0005-0000-0000-0000EF120000}"/>
    <cellStyle name="Normal 12 6 3 2" xfId="6141" xr:uid="{00000000-0005-0000-0000-0000F0120000}"/>
    <cellStyle name="Normal 12 6 3 2 2" xfId="7590" xr:uid="{CCCC2D62-F9CD-4C08-921D-81F35925808E}"/>
    <cellStyle name="Normal 12 6 3 3" xfId="7589" xr:uid="{5EB8C885-A7F3-4409-882F-C5D460EEE13B}"/>
    <cellStyle name="Normal 12 6 4" xfId="5659" xr:uid="{00000000-0005-0000-0000-0000F1120000}"/>
    <cellStyle name="Normal 12 6 4 2" xfId="6382" xr:uid="{00000000-0005-0000-0000-0000F2120000}"/>
    <cellStyle name="Normal 12 6 4 2 2" xfId="7592" xr:uid="{F0CBD3F8-5B01-4098-A72A-C74037B8BE32}"/>
    <cellStyle name="Normal 12 6 4 3" xfId="7591" xr:uid="{D5A9A8B3-5D2A-45B2-A47B-4732C4232086}"/>
    <cellStyle name="Normal 12 6 5" xfId="5900" xr:uid="{00000000-0005-0000-0000-0000F3120000}"/>
    <cellStyle name="Normal 12 6 5 2" xfId="7593" xr:uid="{272A3D14-E28B-47C0-B9BD-9758E8FBC4BA}"/>
    <cellStyle name="Normal 12 6 6" xfId="7582" xr:uid="{882623A0-06D7-4CB1-91AF-033F5D3BE349}"/>
    <cellStyle name="Normal 12 7" xfId="3170" xr:uid="{00000000-0005-0000-0000-0000F4120000}"/>
    <cellStyle name="Normal 12 7 2" xfId="4715" xr:uid="{00000000-0005-0000-0000-0000F5120000}"/>
    <cellStyle name="Normal 12 7 2 2" xfId="5538" xr:uid="{00000000-0005-0000-0000-0000F6120000}"/>
    <cellStyle name="Normal 12 7 2 2 2" xfId="6268" xr:uid="{00000000-0005-0000-0000-0000F7120000}"/>
    <cellStyle name="Normal 12 7 2 2 2 2" xfId="7597" xr:uid="{713FCABA-0CC5-4FB9-8CFF-D88433013C95}"/>
    <cellStyle name="Normal 12 7 2 2 3" xfId="7596" xr:uid="{61A47C3D-CAF4-4470-B974-659165631B24}"/>
    <cellStyle name="Normal 12 7 2 3" xfId="5786" xr:uid="{00000000-0005-0000-0000-0000F8120000}"/>
    <cellStyle name="Normal 12 7 2 3 2" xfId="6509" xr:uid="{00000000-0005-0000-0000-0000F9120000}"/>
    <cellStyle name="Normal 12 7 2 3 2 2" xfId="7599" xr:uid="{2B8CBB1B-A1E0-4AC8-BF3D-63E03726C492}"/>
    <cellStyle name="Normal 12 7 2 3 3" xfId="7598" xr:uid="{BA68F5CF-933C-44C6-A426-ADD0AA1B58AD}"/>
    <cellStyle name="Normal 12 7 2 4" xfId="6027" xr:uid="{00000000-0005-0000-0000-0000FA120000}"/>
    <cellStyle name="Normal 12 7 2 4 2" xfId="7600" xr:uid="{B560476B-AC7D-4985-806E-A143EBF4A772}"/>
    <cellStyle name="Normal 12 7 2 5" xfId="7595" xr:uid="{543A5621-A651-4F7A-8AAA-5C9452F21BEC}"/>
    <cellStyle name="Normal 12 7 3" xfId="5250" xr:uid="{00000000-0005-0000-0000-0000FB120000}"/>
    <cellStyle name="Normal 12 7 3 2" xfId="6142" xr:uid="{00000000-0005-0000-0000-0000FC120000}"/>
    <cellStyle name="Normal 12 7 3 2 2" xfId="7602" xr:uid="{E2747CB7-2916-4CAF-94C3-899195A27FFB}"/>
    <cellStyle name="Normal 12 7 3 3" xfId="7601" xr:uid="{1A7514B5-E90F-4526-9A37-91A8924D3E4D}"/>
    <cellStyle name="Normal 12 7 4" xfId="5660" xr:uid="{00000000-0005-0000-0000-0000FD120000}"/>
    <cellStyle name="Normal 12 7 4 2" xfId="6383" xr:uid="{00000000-0005-0000-0000-0000FE120000}"/>
    <cellStyle name="Normal 12 7 4 2 2" xfId="7604" xr:uid="{72D82774-DF1B-49F0-965E-65B7A4C03B7A}"/>
    <cellStyle name="Normal 12 7 4 3" xfId="7603" xr:uid="{3624E4B2-FD7C-4D2F-B2F2-F116CF98C0E1}"/>
    <cellStyle name="Normal 12 7 5" xfId="5901" xr:uid="{00000000-0005-0000-0000-0000FF120000}"/>
    <cellStyle name="Normal 12 7 5 2" xfId="7605" xr:uid="{47D862D8-257A-4CC3-9CD5-7672C3D2BF9A}"/>
    <cellStyle name="Normal 12 7 6" xfId="7594" xr:uid="{852DF69A-B08E-4B98-8124-A7701F1CBF6C}"/>
    <cellStyle name="Normal 12 8" xfId="4698" xr:uid="{00000000-0005-0000-0000-000000130000}"/>
    <cellStyle name="Normal 12 8 2" xfId="5521" xr:uid="{00000000-0005-0000-0000-000001130000}"/>
    <cellStyle name="Normal 12 8 2 2" xfId="6251" xr:uid="{00000000-0005-0000-0000-000002130000}"/>
    <cellStyle name="Normal 12 8 2 2 2" xfId="7608" xr:uid="{2E6F3F77-F295-4EB0-B6E4-F1A12BBA53C5}"/>
    <cellStyle name="Normal 12 8 2 3" xfId="7607" xr:uid="{BB21DC70-ECF1-4106-8EDF-EBB9EA97676E}"/>
    <cellStyle name="Normal 12 8 3" xfId="5769" xr:uid="{00000000-0005-0000-0000-000003130000}"/>
    <cellStyle name="Normal 12 8 3 2" xfId="6492" xr:uid="{00000000-0005-0000-0000-000004130000}"/>
    <cellStyle name="Normal 12 8 3 2 2" xfId="7610" xr:uid="{26E56819-5138-4759-93FC-65BD41639EC6}"/>
    <cellStyle name="Normal 12 8 3 3" xfId="7609" xr:uid="{BD1075FF-3E72-4174-8C2D-B3EF401CD7EC}"/>
    <cellStyle name="Normal 12 8 4" xfId="6010" xr:uid="{00000000-0005-0000-0000-000005130000}"/>
    <cellStyle name="Normal 12 8 4 2" xfId="7611" xr:uid="{42B60627-FD69-4FC7-AE42-B5CA2D8632D6}"/>
    <cellStyle name="Normal 12 8 5" xfId="7606" xr:uid="{6925CE7C-EBDC-4704-A408-543550AE88BF}"/>
    <cellStyle name="Normal 12 9" xfId="5233" xr:uid="{00000000-0005-0000-0000-000006130000}"/>
    <cellStyle name="Normal 12 9 2" xfId="6125" xr:uid="{00000000-0005-0000-0000-000007130000}"/>
    <cellStyle name="Normal 12 9 2 2" xfId="7613" xr:uid="{7FB34269-8654-45F4-B74C-8F1824873041}"/>
    <cellStyle name="Normal 12 9 3" xfId="7612" xr:uid="{64D6875C-2094-445D-B0E0-991FB24633E8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6" xr:uid="{00000000-0005-0000-0000-00000B130000}"/>
    <cellStyle name="Normal 13 2 2 2 2" xfId="5539" xr:uid="{00000000-0005-0000-0000-00000C130000}"/>
    <cellStyle name="Normal 13 2 2 2 2 2" xfId="6269" xr:uid="{00000000-0005-0000-0000-00000D130000}"/>
    <cellStyle name="Normal 13 2 2 2 2 2 2" xfId="7618" xr:uid="{16B5B3D5-82AE-48E9-872B-5454D33EAE0D}"/>
    <cellStyle name="Normal 13 2 2 2 2 3" xfId="7617" xr:uid="{CD469A36-0187-43F9-8F44-02A41E0FEC27}"/>
    <cellStyle name="Normal 13 2 2 2 3" xfId="5787" xr:uid="{00000000-0005-0000-0000-00000E130000}"/>
    <cellStyle name="Normal 13 2 2 2 3 2" xfId="6510" xr:uid="{00000000-0005-0000-0000-00000F130000}"/>
    <cellStyle name="Normal 13 2 2 2 3 2 2" xfId="7620" xr:uid="{8B94EE34-AD3B-465C-9A02-0279391411E8}"/>
    <cellStyle name="Normal 13 2 2 2 3 3" xfId="7619" xr:uid="{D0DC24FA-8459-4B9A-A6AB-293076B7D085}"/>
    <cellStyle name="Normal 13 2 2 2 4" xfId="6028" xr:uid="{00000000-0005-0000-0000-000010130000}"/>
    <cellStyle name="Normal 13 2 2 2 4 2" xfId="7621" xr:uid="{3C660349-6474-4A73-A4BA-CEB3DB39F5C4}"/>
    <cellStyle name="Normal 13 2 2 2 5" xfId="7616" xr:uid="{01306264-9C72-408B-BFFE-09F6C7279268}"/>
    <cellStyle name="Normal 13 2 2 3" xfId="5252" xr:uid="{00000000-0005-0000-0000-000011130000}"/>
    <cellStyle name="Normal 13 2 2 3 2" xfId="6143" xr:uid="{00000000-0005-0000-0000-000012130000}"/>
    <cellStyle name="Normal 13 2 2 3 2 2" xfId="7623" xr:uid="{CB3FA261-0322-409A-8B56-3332CB7CC9B5}"/>
    <cellStyle name="Normal 13 2 2 3 3" xfId="7622" xr:uid="{B2D3BAC6-CFDA-49D8-9657-76B436FADF36}"/>
    <cellStyle name="Normal 13 2 2 4" xfId="5661" xr:uid="{00000000-0005-0000-0000-000013130000}"/>
    <cellStyle name="Normal 13 2 2 4 2" xfId="6384" xr:uid="{00000000-0005-0000-0000-000014130000}"/>
    <cellStyle name="Normal 13 2 2 4 2 2" xfId="7625" xr:uid="{AC191E7B-ADF7-49F9-A8A1-987FAC156AD0}"/>
    <cellStyle name="Normal 13 2 2 4 3" xfId="7624" xr:uid="{FA022459-370F-4AEA-837B-BAC7368769F6}"/>
    <cellStyle name="Normal 13 2 2 5" xfId="5902" xr:uid="{00000000-0005-0000-0000-000015130000}"/>
    <cellStyle name="Normal 13 2 2 5 2" xfId="7626" xr:uid="{D1353F4C-D55E-4DAF-9881-55C0F1CCBCF5}"/>
    <cellStyle name="Normal 13 2 2 6" xfId="7615" xr:uid="{A4B03B17-6971-4FD9-949F-4980085EAA7D}"/>
    <cellStyle name="Normal 13 3" xfId="3174" xr:uid="{00000000-0005-0000-0000-000016130000}"/>
    <cellStyle name="Normal 13 3 2" xfId="7627" xr:uid="{FC613389-9491-43A7-9895-83B3E3AC422A}"/>
    <cellStyle name="Normal 13 4" xfId="3175" xr:uid="{00000000-0005-0000-0000-000017130000}"/>
    <cellStyle name="Normal 13 4 2" xfId="4717" xr:uid="{00000000-0005-0000-0000-000018130000}"/>
    <cellStyle name="Normal 13 4 3" xfId="5413" xr:uid="{00000000-0005-0000-0000-000019130000}"/>
    <cellStyle name="Normal 13 4 3 2" xfId="7628" xr:uid="{BC705061-6A0D-4E67-BA6B-F2DD54D185EC}"/>
    <cellStyle name="Normal 13 5" xfId="3176" xr:uid="{00000000-0005-0000-0000-00001A130000}"/>
    <cellStyle name="Normal 13 5 2" xfId="4718" xr:uid="{00000000-0005-0000-0000-00001B130000}"/>
    <cellStyle name="Normal 13 5 3" xfId="4972" xr:uid="{00000000-0005-0000-0000-00001C130000}"/>
    <cellStyle name="Normal 13 5 3 2" xfId="7629" xr:uid="{8D0FC0BA-5FF5-4FC5-BDAA-8640B4E3E300}"/>
    <cellStyle name="Normal 13 6" xfId="7614" xr:uid="{CDBB9AC9-5073-46E4-88CC-642F0A014643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19" xr:uid="{00000000-0005-0000-0000-000021130000}"/>
    <cellStyle name="Normal 14 2 3 3" xfId="4970" xr:uid="{00000000-0005-0000-0000-000022130000}"/>
    <cellStyle name="Normal 14 2 4" xfId="3181" xr:uid="{00000000-0005-0000-0000-000023130000}"/>
    <cellStyle name="Normal 14 2 4 2" xfId="4720" xr:uid="{00000000-0005-0000-0000-000024130000}"/>
    <cellStyle name="Normal 14 2 4 2 2" xfId="5541" xr:uid="{00000000-0005-0000-0000-000025130000}"/>
    <cellStyle name="Normal 14 2 4 2 2 2" xfId="6270" xr:uid="{00000000-0005-0000-0000-000026130000}"/>
    <cellStyle name="Normal 14 2 4 2 2 2 2" xfId="7633" xr:uid="{4895D911-7733-43E4-AED3-4C5CBE8571C1}"/>
    <cellStyle name="Normal 14 2 4 2 2 3" xfId="7632" xr:uid="{4305F29E-AAA6-4272-A453-AD1BA3216E6E}"/>
    <cellStyle name="Normal 14 2 4 2 3" xfId="5788" xr:uid="{00000000-0005-0000-0000-000027130000}"/>
    <cellStyle name="Normal 14 2 4 2 3 2" xfId="6511" xr:uid="{00000000-0005-0000-0000-000028130000}"/>
    <cellStyle name="Normal 14 2 4 2 3 2 2" xfId="7635" xr:uid="{A755B847-3906-404D-BF28-5D92E4614E87}"/>
    <cellStyle name="Normal 14 2 4 2 3 3" xfId="7634" xr:uid="{352E999A-6385-425E-9AAD-03861BC4BEE4}"/>
    <cellStyle name="Normal 14 2 4 2 4" xfId="6029" xr:uid="{00000000-0005-0000-0000-000029130000}"/>
    <cellStyle name="Normal 14 2 4 2 4 2" xfId="7636" xr:uid="{C940E28A-C9C0-4FF7-9335-CFC84729A896}"/>
    <cellStyle name="Normal 14 2 4 2 5" xfId="7631" xr:uid="{648D5125-EF22-4731-9B9A-22DB3AAF535A}"/>
    <cellStyle name="Normal 14 2 4 3" xfId="5253" xr:uid="{00000000-0005-0000-0000-00002A130000}"/>
    <cellStyle name="Normal 14 2 4 3 2" xfId="6144" xr:uid="{00000000-0005-0000-0000-00002B130000}"/>
    <cellStyle name="Normal 14 2 4 3 2 2" xfId="7638" xr:uid="{84B2B317-5E82-4457-BFE4-A0C8C0280E9B}"/>
    <cellStyle name="Normal 14 2 4 3 3" xfId="7637" xr:uid="{F7F7E6D5-5976-4962-8959-B782E32F22AB}"/>
    <cellStyle name="Normal 14 2 4 4" xfId="5662" xr:uid="{00000000-0005-0000-0000-00002C130000}"/>
    <cellStyle name="Normal 14 2 4 4 2" xfId="6385" xr:uid="{00000000-0005-0000-0000-00002D130000}"/>
    <cellStyle name="Normal 14 2 4 4 2 2" xfId="7640" xr:uid="{9DC90BC9-F9D2-4424-B74B-4F039497206B}"/>
    <cellStyle name="Normal 14 2 4 4 3" xfId="7639" xr:uid="{8CA8E482-5A10-4C72-987D-5FFFB3457CFD}"/>
    <cellStyle name="Normal 14 2 4 5" xfId="5903" xr:uid="{00000000-0005-0000-0000-00002E130000}"/>
    <cellStyle name="Normal 14 2 4 5 2" xfId="7641" xr:uid="{6F7E01DD-8B20-46AB-AE06-9F4A574F7CDC}"/>
    <cellStyle name="Normal 14 2 4 6" xfId="7630" xr:uid="{0A77A491-7B25-45D5-9D34-162DC38FB197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1" xr:uid="{00000000-0005-0000-0000-000034130000}"/>
    <cellStyle name="Normal 14 5 3" xfId="5412" xr:uid="{00000000-0005-0000-0000-000035130000}"/>
    <cellStyle name="Normal 14 6" xfId="3187" xr:uid="{00000000-0005-0000-0000-000036130000}"/>
    <cellStyle name="Normal 14 6 2" xfId="4722" xr:uid="{00000000-0005-0000-0000-000037130000}"/>
    <cellStyle name="Normal 14 6 3" xfId="4969" xr:uid="{00000000-0005-0000-0000-000038130000}"/>
    <cellStyle name="Normal 14 6 3 2" xfId="7642" xr:uid="{3FC6EDD0-52B5-4C9F-B951-BE24151BAB64}"/>
    <cellStyle name="Normal 14 7" xfId="4971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3" xr:uid="{00000000-0005-0000-0000-000042130000}"/>
    <cellStyle name="Normal 15 6 3" xfId="4968" xr:uid="{00000000-0005-0000-0000-000043130000}"/>
    <cellStyle name="Normal 15 6 3 2" xfId="7643" xr:uid="{51E01422-8FEC-453E-ACF0-FDB718898E67}"/>
    <cellStyle name="Normal 15 7" xfId="3196" xr:uid="{00000000-0005-0000-0000-000044130000}"/>
    <cellStyle name="Normal 15 8" xfId="3197" xr:uid="{00000000-0005-0000-0000-000045130000}"/>
    <cellStyle name="Normal 15 8 2" xfId="4724" xr:uid="{00000000-0005-0000-0000-000046130000}"/>
    <cellStyle name="Normal 15 8 3" xfId="5411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6" xr:uid="{00000000-0005-0000-0000-00004A130000}"/>
    <cellStyle name="Normal 16 2 2 2" xfId="5544" xr:uid="{00000000-0005-0000-0000-00004B130000}"/>
    <cellStyle name="Normal 16 2 2 2 2" xfId="6272" xr:uid="{00000000-0005-0000-0000-00004C130000}"/>
    <cellStyle name="Normal 16 2 2 2 2 2" xfId="7648" xr:uid="{18C77956-A99A-4BE8-9F30-2C65D5FFA590}"/>
    <cellStyle name="Normal 16 2 2 2 3" xfId="7647" xr:uid="{47E3DC38-DA2C-4275-898A-881038C545DF}"/>
    <cellStyle name="Normal 16 2 2 3" xfId="5790" xr:uid="{00000000-0005-0000-0000-00004D130000}"/>
    <cellStyle name="Normal 16 2 2 3 2" xfId="6513" xr:uid="{00000000-0005-0000-0000-00004E130000}"/>
    <cellStyle name="Normal 16 2 2 3 2 2" xfId="7650" xr:uid="{83FDBE55-5119-48C0-8046-1FC7D76A0B33}"/>
    <cellStyle name="Normal 16 2 2 3 3" xfId="7649" xr:uid="{109E6D27-DF33-4FF8-95DC-179FC966C3A8}"/>
    <cellStyle name="Normal 16 2 2 4" xfId="6031" xr:uid="{00000000-0005-0000-0000-00004F130000}"/>
    <cellStyle name="Normal 16 2 2 4 2" xfId="7651" xr:uid="{E70D12C5-71F8-4227-B263-E1F5058BF8CE}"/>
    <cellStyle name="Normal 16 2 2 5" xfId="7646" xr:uid="{12CE0199-B379-4E9D-8DF5-EEAE6A620855}"/>
    <cellStyle name="Normal 16 2 3" xfId="5257" xr:uid="{00000000-0005-0000-0000-000050130000}"/>
    <cellStyle name="Normal 16 2 3 2" xfId="6146" xr:uid="{00000000-0005-0000-0000-000051130000}"/>
    <cellStyle name="Normal 16 2 3 2 2" xfId="7653" xr:uid="{72A7C741-27A2-4860-85D7-898F1CC5AFFE}"/>
    <cellStyle name="Normal 16 2 3 3" xfId="7652" xr:uid="{01CF6845-1406-4351-9E29-90A546B60ADE}"/>
    <cellStyle name="Normal 16 2 4" xfId="5664" xr:uid="{00000000-0005-0000-0000-000052130000}"/>
    <cellStyle name="Normal 16 2 4 2" xfId="6387" xr:uid="{00000000-0005-0000-0000-000053130000}"/>
    <cellStyle name="Normal 16 2 4 2 2" xfId="7655" xr:uid="{E6B3D41C-93E3-44FB-898E-AFA5A1CBDBED}"/>
    <cellStyle name="Normal 16 2 4 3" xfId="7654" xr:uid="{A2EEF4B4-ED1E-460E-A565-0AA6B2394227}"/>
    <cellStyle name="Normal 16 2 5" xfId="5905" xr:uid="{00000000-0005-0000-0000-000054130000}"/>
    <cellStyle name="Normal 16 2 5 2" xfId="7656" xr:uid="{17B82E29-652F-4B3D-924B-3B82867B238C}"/>
    <cellStyle name="Normal 16 2 6" xfId="7645" xr:uid="{3AA60F8D-4D9E-450E-B218-2EA5E993306E}"/>
    <cellStyle name="Normal 16 3" xfId="3200" xr:uid="{00000000-0005-0000-0000-000055130000}"/>
    <cellStyle name="Normal 16 3 2" xfId="4727" xr:uid="{00000000-0005-0000-0000-000056130000}"/>
    <cellStyle name="Normal 16 3 3" xfId="4967" xr:uid="{00000000-0005-0000-0000-000057130000}"/>
    <cellStyle name="Normal 16 3 3 2" xfId="7657" xr:uid="{6D7DA990-BCBC-49DB-8B70-494296B6CF36}"/>
    <cellStyle name="Normal 16 4" xfId="4725" xr:uid="{00000000-0005-0000-0000-000058130000}"/>
    <cellStyle name="Normal 16 4 2" xfId="5543" xr:uid="{00000000-0005-0000-0000-000059130000}"/>
    <cellStyle name="Normal 16 4 2 2" xfId="6271" xr:uid="{00000000-0005-0000-0000-00005A130000}"/>
    <cellStyle name="Normal 16 4 2 2 2" xfId="7660" xr:uid="{72340F49-3239-4B0C-BCC5-A63F192739BC}"/>
    <cellStyle name="Normal 16 4 2 3" xfId="7659" xr:uid="{3EB335CA-31B9-4D2D-8F1C-852510B935B1}"/>
    <cellStyle name="Normal 16 4 3" xfId="5789" xr:uid="{00000000-0005-0000-0000-00005B130000}"/>
    <cellStyle name="Normal 16 4 3 2" xfId="6512" xr:uid="{00000000-0005-0000-0000-00005C130000}"/>
    <cellStyle name="Normal 16 4 3 2 2" xfId="7662" xr:uid="{3D69E279-A5DA-4833-A68F-3E5DC4BD12F7}"/>
    <cellStyle name="Normal 16 4 3 3" xfId="7661" xr:uid="{22B4204C-B22A-43B0-85BC-22BD618B8E67}"/>
    <cellStyle name="Normal 16 4 4" xfId="6030" xr:uid="{00000000-0005-0000-0000-00005D130000}"/>
    <cellStyle name="Normal 16 4 4 2" xfId="7663" xr:uid="{5970CEAB-602B-480A-8A50-D24EB567BB14}"/>
    <cellStyle name="Normal 16 4 5" xfId="7658" xr:uid="{D7E1760B-5AF0-4A5A-9EE4-E8346F7ECF9E}"/>
    <cellStyle name="Normal 16 5" xfId="5256" xr:uid="{00000000-0005-0000-0000-00005E130000}"/>
    <cellStyle name="Normal 16 5 2" xfId="6145" xr:uid="{00000000-0005-0000-0000-00005F130000}"/>
    <cellStyle name="Normal 16 5 2 2" xfId="7665" xr:uid="{A972A057-085A-4807-BE4A-F3598AB51C7F}"/>
    <cellStyle name="Normal 16 5 3" xfId="7664" xr:uid="{3B8F5AD8-A5B0-4A37-8224-47657DC35A6B}"/>
    <cellStyle name="Normal 16 6" xfId="5663" xr:uid="{00000000-0005-0000-0000-000060130000}"/>
    <cellStyle name="Normal 16 6 2" xfId="6386" xr:uid="{00000000-0005-0000-0000-000061130000}"/>
    <cellStyle name="Normal 16 6 2 2" xfId="7667" xr:uid="{6BBD94CA-6851-41AB-8FB7-500ED3D3AAF3}"/>
    <cellStyle name="Normal 16 6 3" xfId="7666" xr:uid="{1DE73FB7-13F8-46BC-8A2D-3B2166540882}"/>
    <cellStyle name="Normal 16 7" xfId="5904" xr:uid="{00000000-0005-0000-0000-000062130000}"/>
    <cellStyle name="Normal 16 7 2" xfId="7668" xr:uid="{76F48F27-0C32-4F45-982F-F4E928C888EE}"/>
    <cellStyle name="Normal 16 8" xfId="7644" xr:uid="{3A65F5D7-2C65-4C31-A046-FF346D815484}"/>
    <cellStyle name="Normal 17" xfId="3201" xr:uid="{00000000-0005-0000-0000-000063130000}"/>
    <cellStyle name="Normal 17 2" xfId="4728" xr:uid="{00000000-0005-0000-0000-000064130000}"/>
    <cellStyle name="Normal 17 2 2" xfId="5545" xr:uid="{00000000-0005-0000-0000-000065130000}"/>
    <cellStyle name="Normal 17 2 2 2" xfId="6273" xr:uid="{00000000-0005-0000-0000-000066130000}"/>
    <cellStyle name="Normal 17 2 2 2 2" xfId="7672" xr:uid="{2BD7D794-39A5-40A2-BE25-71660D73BAF0}"/>
    <cellStyle name="Normal 17 2 2 3" xfId="7671" xr:uid="{2A507C45-C0CE-4A4A-88DF-C2B695E1F1BE}"/>
    <cellStyle name="Normal 17 2 3" xfId="5791" xr:uid="{00000000-0005-0000-0000-000067130000}"/>
    <cellStyle name="Normal 17 2 3 2" xfId="6514" xr:uid="{00000000-0005-0000-0000-000068130000}"/>
    <cellStyle name="Normal 17 2 3 2 2" xfId="7674" xr:uid="{176B98B1-0449-4CAE-85E5-84BE495C0385}"/>
    <cellStyle name="Normal 17 2 3 3" xfId="7673" xr:uid="{3241DBDB-8B43-46D9-9D8B-EBA334539997}"/>
    <cellStyle name="Normal 17 2 4" xfId="6032" xr:uid="{00000000-0005-0000-0000-000069130000}"/>
    <cellStyle name="Normal 17 2 4 2" xfId="7675" xr:uid="{B426E3E2-B82B-4295-868A-0BFAB783D3BB}"/>
    <cellStyle name="Normal 17 2 5" xfId="7670" xr:uid="{AB0CEEE5-B12B-4D6F-8F99-389254DE2695}"/>
    <cellStyle name="Normal 17 3" xfId="5258" xr:uid="{00000000-0005-0000-0000-00006A130000}"/>
    <cellStyle name="Normal 17 3 2" xfId="6147" xr:uid="{00000000-0005-0000-0000-00006B130000}"/>
    <cellStyle name="Normal 17 3 2 2" xfId="7677" xr:uid="{D882B34C-FFAB-4F57-A93D-C02BB7054755}"/>
    <cellStyle name="Normal 17 3 3" xfId="7676" xr:uid="{4E71A042-30B8-46C1-85C8-44922DE93711}"/>
    <cellStyle name="Normal 17 4" xfId="5665" xr:uid="{00000000-0005-0000-0000-00006C130000}"/>
    <cellStyle name="Normal 17 4 2" xfId="6388" xr:uid="{00000000-0005-0000-0000-00006D130000}"/>
    <cellStyle name="Normal 17 4 2 2" xfId="7679" xr:uid="{179CFADB-48DE-473C-981E-FA017FE3C054}"/>
    <cellStyle name="Normal 17 4 3" xfId="7678" xr:uid="{3659F163-2D81-47BB-9478-8DE8A43414D5}"/>
    <cellStyle name="Normal 17 5" xfId="5906" xr:uid="{00000000-0005-0000-0000-00006E130000}"/>
    <cellStyle name="Normal 17 5 2" xfId="7680" xr:uid="{34BBBFBF-D50F-4DA3-931A-20D3C2D9A79A}"/>
    <cellStyle name="Normal 17 6" xfId="7669" xr:uid="{CD02FE54-9D5F-4CDA-B10F-D38E0925E87E}"/>
    <cellStyle name="Normal 18" xfId="3202" xr:uid="{00000000-0005-0000-0000-00006F130000}"/>
    <cellStyle name="Normal 18 2" xfId="4729" xr:uid="{00000000-0005-0000-0000-000070130000}"/>
    <cellStyle name="Normal 18 2 2" xfId="5546" xr:uid="{00000000-0005-0000-0000-000071130000}"/>
    <cellStyle name="Normal 18 2 2 2" xfId="6274" xr:uid="{00000000-0005-0000-0000-000072130000}"/>
    <cellStyle name="Normal 18 2 2 2 2" xfId="7684" xr:uid="{A72B5B1F-F5DD-46C2-BA0B-33C45AA4B856}"/>
    <cellStyle name="Normal 18 2 2 3" xfId="7683" xr:uid="{B539CF93-E73D-4B97-90C2-6A6744FAA545}"/>
    <cellStyle name="Normal 18 2 3" xfId="5792" xr:uid="{00000000-0005-0000-0000-000073130000}"/>
    <cellStyle name="Normal 18 2 3 2" xfId="6515" xr:uid="{00000000-0005-0000-0000-000074130000}"/>
    <cellStyle name="Normal 18 2 3 2 2" xfId="7686" xr:uid="{C56ABA53-FA64-45B7-AD81-B505DA853EEC}"/>
    <cellStyle name="Normal 18 2 3 3" xfId="7685" xr:uid="{456BFE10-56AB-4156-A35D-C1B99F1B3302}"/>
    <cellStyle name="Normal 18 2 4" xfId="6033" xr:uid="{00000000-0005-0000-0000-000075130000}"/>
    <cellStyle name="Normal 18 2 4 2" xfId="7687" xr:uid="{74B23A0C-A0DA-4FA3-AF26-95236E980F90}"/>
    <cellStyle name="Normal 18 2 5" xfId="7682" xr:uid="{BF47BB12-0E94-451E-ACF4-F10060425ABD}"/>
    <cellStyle name="Normal 18 3" xfId="5259" xr:uid="{00000000-0005-0000-0000-000076130000}"/>
    <cellStyle name="Normal 18 3 2" xfId="6148" xr:uid="{00000000-0005-0000-0000-000077130000}"/>
    <cellStyle name="Normal 18 3 2 2" xfId="7689" xr:uid="{FB1170FE-6D7F-4721-A0D0-020EB6704575}"/>
    <cellStyle name="Normal 18 3 3" xfId="7688" xr:uid="{62A9938D-5EEF-4AEF-8628-0D1D0B530B58}"/>
    <cellStyle name="Normal 18 4" xfId="5666" xr:uid="{00000000-0005-0000-0000-000078130000}"/>
    <cellStyle name="Normal 18 4 2" xfId="6389" xr:uid="{00000000-0005-0000-0000-000079130000}"/>
    <cellStyle name="Normal 18 4 2 2" xfId="7691" xr:uid="{0A4723D2-DB8E-4801-922C-FC74997A3762}"/>
    <cellStyle name="Normal 18 4 3" xfId="7690" xr:uid="{2445770F-F8E6-412B-849A-07E40936F048}"/>
    <cellStyle name="Normal 18 5" xfId="5907" xr:uid="{00000000-0005-0000-0000-00007A130000}"/>
    <cellStyle name="Normal 18 5 2" xfId="7692" xr:uid="{CF1BCD78-F031-4E69-8F47-C5EB582CCEBB}"/>
    <cellStyle name="Normal 18 6" xfId="7681" xr:uid="{F696CFCD-D273-42AC-A5A9-9C759CCA62BC}"/>
    <cellStyle name="Normal 19" xfId="3885" xr:uid="{00000000-0005-0000-0000-00007B130000}"/>
    <cellStyle name="Normal 19 2" xfId="4907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5" xr:uid="{00000000-0005-0000-0000-00007F130000}"/>
    <cellStyle name="Normal 2 12" xfId="6594" xr:uid="{8CCF5427-9422-43B8-8435-CAF192384DAC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2" xr:uid="{00000000-0005-0000-0000-000087130000}"/>
    <cellStyle name="Normal 2 2 2 3 2 2 2 2" xfId="5549" xr:uid="{00000000-0005-0000-0000-000088130000}"/>
    <cellStyle name="Normal 2 2 2 3 2 2 2 2 2" xfId="6277" xr:uid="{00000000-0005-0000-0000-000089130000}"/>
    <cellStyle name="Normal 2 2 2 3 2 2 2 2 2 2" xfId="7698" xr:uid="{C39983C6-5FF6-4D49-B6EE-64918E96C296}"/>
    <cellStyle name="Normal 2 2 2 3 2 2 2 2 3" xfId="7697" xr:uid="{A6AEA031-F937-49B6-BA23-EAB1D9F86329}"/>
    <cellStyle name="Normal 2 2 2 3 2 2 2 3" xfId="5795" xr:uid="{00000000-0005-0000-0000-00008A130000}"/>
    <cellStyle name="Normal 2 2 2 3 2 2 2 3 2" xfId="6518" xr:uid="{00000000-0005-0000-0000-00008B130000}"/>
    <cellStyle name="Normal 2 2 2 3 2 2 2 3 2 2" xfId="7700" xr:uid="{FF69AF54-E3C8-4CA6-9AEB-288A6C2653CD}"/>
    <cellStyle name="Normal 2 2 2 3 2 2 2 3 3" xfId="7699" xr:uid="{62BCAC44-7C5B-4DB6-91BF-D6C0FFA39B9D}"/>
    <cellStyle name="Normal 2 2 2 3 2 2 2 4" xfId="6036" xr:uid="{00000000-0005-0000-0000-00008C130000}"/>
    <cellStyle name="Normal 2 2 2 3 2 2 2 4 2" xfId="7701" xr:uid="{35978B4A-5157-4337-A908-634C3DA61757}"/>
    <cellStyle name="Normal 2 2 2 3 2 2 2 5" xfId="7696" xr:uid="{3F6E1317-A615-44BB-8657-4E5FAEB744BA}"/>
    <cellStyle name="Normal 2 2 2 3 2 2 3" xfId="5263" xr:uid="{00000000-0005-0000-0000-00008D130000}"/>
    <cellStyle name="Normal 2 2 2 3 2 2 3 2" xfId="6151" xr:uid="{00000000-0005-0000-0000-00008E130000}"/>
    <cellStyle name="Normal 2 2 2 3 2 2 3 2 2" xfId="7703" xr:uid="{5A3001FA-D82E-4280-A33C-A286BB851122}"/>
    <cellStyle name="Normal 2 2 2 3 2 2 3 3" xfId="7702" xr:uid="{8CB87E63-EA67-41B8-8AA9-86A22C6E01CE}"/>
    <cellStyle name="Normal 2 2 2 3 2 2 4" xfId="5669" xr:uid="{00000000-0005-0000-0000-00008F130000}"/>
    <cellStyle name="Normal 2 2 2 3 2 2 4 2" xfId="6392" xr:uid="{00000000-0005-0000-0000-000090130000}"/>
    <cellStyle name="Normal 2 2 2 3 2 2 4 2 2" xfId="7705" xr:uid="{51FB9567-5085-424C-BD76-ACA2A675F543}"/>
    <cellStyle name="Normal 2 2 2 3 2 2 4 3" xfId="7704" xr:uid="{CD44550E-7A20-4CDE-A753-7A52A16D01AC}"/>
    <cellStyle name="Normal 2 2 2 3 2 2 5" xfId="5910" xr:uid="{00000000-0005-0000-0000-000091130000}"/>
    <cellStyle name="Normal 2 2 2 3 2 2 5 2" xfId="7706" xr:uid="{7FF7C216-70C5-4B66-B5B6-41503F219682}"/>
    <cellStyle name="Normal 2 2 2 3 2 2 6" xfId="7695" xr:uid="{63BA8C4A-C790-4E3C-9D90-7D55B6AF0CED}"/>
    <cellStyle name="Normal 2 2 2 3 2 3" xfId="4731" xr:uid="{00000000-0005-0000-0000-000092130000}"/>
    <cellStyle name="Normal 2 2 2 3 2 3 2" xfId="5548" xr:uid="{00000000-0005-0000-0000-000093130000}"/>
    <cellStyle name="Normal 2 2 2 3 2 3 2 2" xfId="6276" xr:uid="{00000000-0005-0000-0000-000094130000}"/>
    <cellStyle name="Normal 2 2 2 3 2 3 2 2 2" xfId="7709" xr:uid="{8B4D3B7F-CA18-41B0-A297-5C4E85F95D08}"/>
    <cellStyle name="Normal 2 2 2 3 2 3 2 3" xfId="7708" xr:uid="{5AE23276-A46B-4519-BEF9-E55DD7EFE077}"/>
    <cellStyle name="Normal 2 2 2 3 2 3 3" xfId="5794" xr:uid="{00000000-0005-0000-0000-000095130000}"/>
    <cellStyle name="Normal 2 2 2 3 2 3 3 2" xfId="6517" xr:uid="{00000000-0005-0000-0000-000096130000}"/>
    <cellStyle name="Normal 2 2 2 3 2 3 3 2 2" xfId="7711" xr:uid="{89423A96-17FD-4192-B4A3-4AE9EC333A5E}"/>
    <cellStyle name="Normal 2 2 2 3 2 3 3 3" xfId="7710" xr:uid="{2BCB7449-40BC-4D26-8AC3-0B7BAE01AF09}"/>
    <cellStyle name="Normal 2 2 2 3 2 3 4" xfId="6035" xr:uid="{00000000-0005-0000-0000-000097130000}"/>
    <cellStyle name="Normal 2 2 2 3 2 3 4 2" xfId="7712" xr:uid="{438D60E6-A801-45D6-90AB-2CE93592C5A0}"/>
    <cellStyle name="Normal 2 2 2 3 2 3 5" xfId="7707" xr:uid="{2B6F8603-D960-4B62-9ADF-41122621103F}"/>
    <cellStyle name="Normal 2 2 2 3 2 4" xfId="5262" xr:uid="{00000000-0005-0000-0000-000098130000}"/>
    <cellStyle name="Normal 2 2 2 3 2 4 2" xfId="6150" xr:uid="{00000000-0005-0000-0000-000099130000}"/>
    <cellStyle name="Normal 2 2 2 3 2 4 2 2" xfId="7714" xr:uid="{DCC45D37-223D-4328-BBA1-A505B4C0DD01}"/>
    <cellStyle name="Normal 2 2 2 3 2 4 3" xfId="7713" xr:uid="{F426650A-42F5-4101-B9AF-844513AA29AB}"/>
    <cellStyle name="Normal 2 2 2 3 2 5" xfId="5668" xr:uid="{00000000-0005-0000-0000-00009A130000}"/>
    <cellStyle name="Normal 2 2 2 3 2 5 2" xfId="6391" xr:uid="{00000000-0005-0000-0000-00009B130000}"/>
    <cellStyle name="Normal 2 2 2 3 2 5 2 2" xfId="7716" xr:uid="{D8AE58C7-2491-40F0-BEF6-49CFD53A7BB1}"/>
    <cellStyle name="Normal 2 2 2 3 2 5 3" xfId="7715" xr:uid="{42E8B930-6308-4F3E-BEA9-D25409CDCEFA}"/>
    <cellStyle name="Normal 2 2 2 3 2 6" xfId="5909" xr:uid="{00000000-0005-0000-0000-00009C130000}"/>
    <cellStyle name="Normal 2 2 2 3 2 6 2" xfId="7717" xr:uid="{2EF8F065-59B4-41B1-9C94-620B488654CD}"/>
    <cellStyle name="Normal 2 2 2 3 2 7" xfId="7694" xr:uid="{EC9A635D-3D81-4942-87D3-A8ED58F4B995}"/>
    <cellStyle name="Normal 2 2 2 3 3" xfId="3212" xr:uid="{00000000-0005-0000-0000-00009D130000}"/>
    <cellStyle name="Normal 2 2 2 3 3 2" xfId="4733" xr:uid="{00000000-0005-0000-0000-00009E130000}"/>
    <cellStyle name="Normal 2 2 2 3 3 2 2" xfId="5550" xr:uid="{00000000-0005-0000-0000-00009F130000}"/>
    <cellStyle name="Normal 2 2 2 3 3 2 2 2" xfId="6278" xr:uid="{00000000-0005-0000-0000-0000A0130000}"/>
    <cellStyle name="Normal 2 2 2 3 3 2 2 2 2" xfId="7721" xr:uid="{51E5BDD9-E8DD-47EF-AE97-F8811C3DB880}"/>
    <cellStyle name="Normal 2 2 2 3 3 2 2 3" xfId="7720" xr:uid="{7D46F585-C327-4CFD-9B95-AF5599DAEB76}"/>
    <cellStyle name="Normal 2 2 2 3 3 2 3" xfId="5796" xr:uid="{00000000-0005-0000-0000-0000A1130000}"/>
    <cellStyle name="Normal 2 2 2 3 3 2 3 2" xfId="6519" xr:uid="{00000000-0005-0000-0000-0000A2130000}"/>
    <cellStyle name="Normal 2 2 2 3 3 2 3 2 2" xfId="7723" xr:uid="{8CB77874-18D8-4BCB-AE4B-2F4D9F9E9D30}"/>
    <cellStyle name="Normal 2 2 2 3 3 2 3 3" xfId="7722" xr:uid="{F3C6B808-6CD4-4AA8-B342-37F66E652856}"/>
    <cellStyle name="Normal 2 2 2 3 3 2 4" xfId="6037" xr:uid="{00000000-0005-0000-0000-0000A3130000}"/>
    <cellStyle name="Normal 2 2 2 3 3 2 4 2" xfId="7724" xr:uid="{447E9B56-4BCD-41D0-A647-7AD5B003E53C}"/>
    <cellStyle name="Normal 2 2 2 3 3 2 5" xfId="7719" xr:uid="{FD89BD95-E8ED-43DF-BE2B-B1BB3D8AA61A}"/>
    <cellStyle name="Normal 2 2 2 3 3 3" xfId="5264" xr:uid="{00000000-0005-0000-0000-0000A4130000}"/>
    <cellStyle name="Normal 2 2 2 3 3 3 2" xfId="6152" xr:uid="{00000000-0005-0000-0000-0000A5130000}"/>
    <cellStyle name="Normal 2 2 2 3 3 3 2 2" xfId="7726" xr:uid="{F77894AD-7FD5-46FC-A9FC-BCF5155C3DC9}"/>
    <cellStyle name="Normal 2 2 2 3 3 3 3" xfId="7725" xr:uid="{7162A5E1-13C1-4B2B-8419-0D7A4C2BC175}"/>
    <cellStyle name="Normal 2 2 2 3 3 4" xfId="5670" xr:uid="{00000000-0005-0000-0000-0000A6130000}"/>
    <cellStyle name="Normal 2 2 2 3 3 4 2" xfId="6393" xr:uid="{00000000-0005-0000-0000-0000A7130000}"/>
    <cellStyle name="Normal 2 2 2 3 3 4 2 2" xfId="7728" xr:uid="{784055DB-F558-4052-8B21-C68E1685FC0F}"/>
    <cellStyle name="Normal 2 2 2 3 3 4 3" xfId="7727" xr:uid="{6EDFB679-B04A-432C-8306-67EA24952F39}"/>
    <cellStyle name="Normal 2 2 2 3 3 5" xfId="5911" xr:uid="{00000000-0005-0000-0000-0000A8130000}"/>
    <cellStyle name="Normal 2 2 2 3 3 5 2" xfId="7729" xr:uid="{5D21AB11-1A16-410C-838C-8E3D5AA3423F}"/>
    <cellStyle name="Normal 2 2 2 3 3 6" xfId="7718" xr:uid="{FE4D6987-5E57-4BDD-B7CC-01AB00E1D16E}"/>
    <cellStyle name="Normal 2 2 2 3 4" xfId="4730" xr:uid="{00000000-0005-0000-0000-0000A9130000}"/>
    <cellStyle name="Normal 2 2 2 3 4 2" xfId="5547" xr:uid="{00000000-0005-0000-0000-0000AA130000}"/>
    <cellStyle name="Normal 2 2 2 3 4 2 2" xfId="6275" xr:uid="{00000000-0005-0000-0000-0000AB130000}"/>
    <cellStyle name="Normal 2 2 2 3 4 2 2 2" xfId="7732" xr:uid="{4B2535C0-B222-45E6-9C2D-99357F9DC1CC}"/>
    <cellStyle name="Normal 2 2 2 3 4 2 3" xfId="7731" xr:uid="{86BEBC0F-E04F-4B4E-80BE-917517EB7C7E}"/>
    <cellStyle name="Normal 2 2 2 3 4 3" xfId="5793" xr:uid="{00000000-0005-0000-0000-0000AC130000}"/>
    <cellStyle name="Normal 2 2 2 3 4 3 2" xfId="6516" xr:uid="{00000000-0005-0000-0000-0000AD130000}"/>
    <cellStyle name="Normal 2 2 2 3 4 3 2 2" xfId="7734" xr:uid="{6D49512A-5A14-442D-B718-DABCD73ED9C8}"/>
    <cellStyle name="Normal 2 2 2 3 4 3 3" xfId="7733" xr:uid="{2BD3628B-8255-4CE9-AA16-1AE59D0FC035}"/>
    <cellStyle name="Normal 2 2 2 3 4 4" xfId="6034" xr:uid="{00000000-0005-0000-0000-0000AE130000}"/>
    <cellStyle name="Normal 2 2 2 3 4 4 2" xfId="7735" xr:uid="{97F3916F-DEC1-4024-B046-2E6DB18D0AEC}"/>
    <cellStyle name="Normal 2 2 2 3 4 5" xfId="7730" xr:uid="{D4983AFD-CEE0-464B-A82F-F016FDE28A42}"/>
    <cellStyle name="Normal 2 2 2 3 5" xfId="5261" xr:uid="{00000000-0005-0000-0000-0000AF130000}"/>
    <cellStyle name="Normal 2 2 2 3 5 2" xfId="6149" xr:uid="{00000000-0005-0000-0000-0000B0130000}"/>
    <cellStyle name="Normal 2 2 2 3 5 2 2" xfId="7737" xr:uid="{3146C8FE-DE85-4D81-8579-658461EA3CE6}"/>
    <cellStyle name="Normal 2 2 2 3 5 3" xfId="7736" xr:uid="{12EB4F7D-DB6E-4A1A-A765-D5D6F18927D9}"/>
    <cellStyle name="Normal 2 2 2 3 6" xfId="5667" xr:uid="{00000000-0005-0000-0000-0000B1130000}"/>
    <cellStyle name="Normal 2 2 2 3 6 2" xfId="6390" xr:uid="{00000000-0005-0000-0000-0000B2130000}"/>
    <cellStyle name="Normal 2 2 2 3 6 2 2" xfId="7739" xr:uid="{2914E825-B4AF-4A2D-9807-67340EC55A1F}"/>
    <cellStyle name="Normal 2 2 2 3 6 3" xfId="7738" xr:uid="{47DC61A3-61EB-4396-B64A-4A5B8275312F}"/>
    <cellStyle name="Normal 2 2 2 3 7" xfId="5908" xr:uid="{00000000-0005-0000-0000-0000B3130000}"/>
    <cellStyle name="Normal 2 2 2 3 7 2" xfId="7740" xr:uid="{C1CD1E5A-BC1B-4361-A95D-3CE5D5280C33}"/>
    <cellStyle name="Normal 2 2 2 3 8" xfId="7693" xr:uid="{85BF0EB2-531D-4015-9848-9FA1F365AD1C}"/>
    <cellStyle name="Normal 2 2 3" xfId="3213" xr:uid="{00000000-0005-0000-0000-0000B4130000}"/>
    <cellStyle name="Normal 2 2 3 10" xfId="5265" xr:uid="{00000000-0005-0000-0000-0000B5130000}"/>
    <cellStyle name="Normal 2 2 3 10 2" xfId="6153" xr:uid="{00000000-0005-0000-0000-0000B6130000}"/>
    <cellStyle name="Normal 2 2 3 10 2 2" xfId="7743" xr:uid="{11C317AE-F419-44CC-9481-6994EBD9AC63}"/>
    <cellStyle name="Normal 2 2 3 10 3" xfId="7742" xr:uid="{72E77E26-8DE6-44C0-8553-AD1DDC6A5BBB}"/>
    <cellStyle name="Normal 2 2 3 11" xfId="5671" xr:uid="{00000000-0005-0000-0000-0000B7130000}"/>
    <cellStyle name="Normal 2 2 3 11 2" xfId="6394" xr:uid="{00000000-0005-0000-0000-0000B8130000}"/>
    <cellStyle name="Normal 2 2 3 11 2 2" xfId="7745" xr:uid="{8AE51CAB-9004-4D93-8200-203F6F6C5614}"/>
    <cellStyle name="Normal 2 2 3 11 3" xfId="7744" xr:uid="{B2B824A2-1803-4699-A93A-46887835E014}"/>
    <cellStyle name="Normal 2 2 3 12" xfId="5912" xr:uid="{00000000-0005-0000-0000-0000B9130000}"/>
    <cellStyle name="Normal 2 2 3 12 2" xfId="7746" xr:uid="{463394CC-0331-455D-A6CC-89E620634409}"/>
    <cellStyle name="Normal 2 2 3 13" xfId="7741" xr:uid="{3584F6D1-DFA7-45FA-996E-D21DDE127501}"/>
    <cellStyle name="Normal 2 2 3 2" xfId="3214" xr:uid="{00000000-0005-0000-0000-0000BA130000}"/>
    <cellStyle name="Normal 2 2 3 2 10" xfId="5913" xr:uid="{00000000-0005-0000-0000-0000BB130000}"/>
    <cellStyle name="Normal 2 2 3 2 10 2" xfId="7748" xr:uid="{9E61214F-483C-4E18-AA8B-C3001ABEBBB3}"/>
    <cellStyle name="Normal 2 2 3 2 11" xfId="7747" xr:uid="{C2557088-0BF4-44B1-A4C0-8BD9E276D374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8" xr:uid="{00000000-0005-0000-0000-0000BF130000}"/>
    <cellStyle name="Normal 2 2 3 2 2 2 2 2 2" xfId="5555" xr:uid="{00000000-0005-0000-0000-0000C0130000}"/>
    <cellStyle name="Normal 2 2 3 2 2 2 2 2 2 2" xfId="6283" xr:uid="{00000000-0005-0000-0000-0000C1130000}"/>
    <cellStyle name="Normal 2 2 3 2 2 2 2 2 2 2 2" xfId="7754" xr:uid="{4E0D69B4-03E6-4BA5-83BF-8FF4F423F07A}"/>
    <cellStyle name="Normal 2 2 3 2 2 2 2 2 2 3" xfId="7753" xr:uid="{58F98C85-E8D4-4B70-A4BE-8AD0F51B8C92}"/>
    <cellStyle name="Normal 2 2 3 2 2 2 2 2 3" xfId="5801" xr:uid="{00000000-0005-0000-0000-0000C2130000}"/>
    <cellStyle name="Normal 2 2 3 2 2 2 2 2 3 2" xfId="6524" xr:uid="{00000000-0005-0000-0000-0000C3130000}"/>
    <cellStyle name="Normal 2 2 3 2 2 2 2 2 3 2 2" xfId="7756" xr:uid="{085548C2-A8F0-40A4-AF7B-2AAD32F07CF5}"/>
    <cellStyle name="Normal 2 2 3 2 2 2 2 2 3 3" xfId="7755" xr:uid="{93558007-123F-4A3E-836A-90B003A0ECA6}"/>
    <cellStyle name="Normal 2 2 3 2 2 2 2 2 4" xfId="6042" xr:uid="{00000000-0005-0000-0000-0000C4130000}"/>
    <cellStyle name="Normal 2 2 3 2 2 2 2 2 4 2" xfId="7757" xr:uid="{DBC228EA-DBCF-4A5C-8186-D792B9851E3A}"/>
    <cellStyle name="Normal 2 2 3 2 2 2 2 2 5" xfId="7752" xr:uid="{2DE9CCAD-7CEF-46A2-A93B-9B11209E5F60}"/>
    <cellStyle name="Normal 2 2 3 2 2 2 2 3" xfId="5269" xr:uid="{00000000-0005-0000-0000-0000C5130000}"/>
    <cellStyle name="Normal 2 2 3 2 2 2 2 3 2" xfId="6157" xr:uid="{00000000-0005-0000-0000-0000C6130000}"/>
    <cellStyle name="Normal 2 2 3 2 2 2 2 3 2 2" xfId="7759" xr:uid="{59B8BC47-286E-4B89-9583-6EC31FFB7A3A}"/>
    <cellStyle name="Normal 2 2 3 2 2 2 2 3 3" xfId="7758" xr:uid="{B4DA1132-BEE3-4322-B429-AC3092975003}"/>
    <cellStyle name="Normal 2 2 3 2 2 2 2 4" xfId="5675" xr:uid="{00000000-0005-0000-0000-0000C7130000}"/>
    <cellStyle name="Normal 2 2 3 2 2 2 2 4 2" xfId="6398" xr:uid="{00000000-0005-0000-0000-0000C8130000}"/>
    <cellStyle name="Normal 2 2 3 2 2 2 2 4 2 2" xfId="7761" xr:uid="{91B2F828-139F-428E-B7C2-0F6B68A100F8}"/>
    <cellStyle name="Normal 2 2 3 2 2 2 2 4 3" xfId="7760" xr:uid="{037E8619-FD97-464E-A91C-F249B0AF15A3}"/>
    <cellStyle name="Normal 2 2 3 2 2 2 2 5" xfId="5916" xr:uid="{00000000-0005-0000-0000-0000C9130000}"/>
    <cellStyle name="Normal 2 2 3 2 2 2 2 5 2" xfId="7762" xr:uid="{BC641DD6-4407-4E87-B215-E9E0050DF97F}"/>
    <cellStyle name="Normal 2 2 3 2 2 2 2 6" xfId="7751" xr:uid="{2627FDA7-79BF-4E6D-8F3E-BECEFEEAF542}"/>
    <cellStyle name="Normal 2 2 3 2 2 2 3" xfId="4737" xr:uid="{00000000-0005-0000-0000-0000CA130000}"/>
    <cellStyle name="Normal 2 2 3 2 2 2 3 2" xfId="5554" xr:uid="{00000000-0005-0000-0000-0000CB130000}"/>
    <cellStyle name="Normal 2 2 3 2 2 2 3 2 2" xfId="6282" xr:uid="{00000000-0005-0000-0000-0000CC130000}"/>
    <cellStyle name="Normal 2 2 3 2 2 2 3 2 2 2" xfId="7765" xr:uid="{DB3C5CBA-E547-41C0-9230-D4E959E07891}"/>
    <cellStyle name="Normal 2 2 3 2 2 2 3 2 3" xfId="7764" xr:uid="{CBEED3F1-B67D-4757-8884-F92EB346689F}"/>
    <cellStyle name="Normal 2 2 3 2 2 2 3 3" xfId="5800" xr:uid="{00000000-0005-0000-0000-0000CD130000}"/>
    <cellStyle name="Normal 2 2 3 2 2 2 3 3 2" xfId="6523" xr:uid="{00000000-0005-0000-0000-0000CE130000}"/>
    <cellStyle name="Normal 2 2 3 2 2 2 3 3 2 2" xfId="7767" xr:uid="{9E930D2B-DEBF-4D1C-A0BF-1628DC79860B}"/>
    <cellStyle name="Normal 2 2 3 2 2 2 3 3 3" xfId="7766" xr:uid="{1E5B715E-050A-4BA4-BE96-6239EC0E110E}"/>
    <cellStyle name="Normal 2 2 3 2 2 2 3 4" xfId="6041" xr:uid="{00000000-0005-0000-0000-0000CF130000}"/>
    <cellStyle name="Normal 2 2 3 2 2 2 3 4 2" xfId="7768" xr:uid="{9724AE9B-D87A-4CA1-84DC-8D339711CA35}"/>
    <cellStyle name="Normal 2 2 3 2 2 2 3 5" xfId="7763" xr:uid="{BCFD9581-238B-44F0-AD88-5488F796A995}"/>
    <cellStyle name="Normal 2 2 3 2 2 2 4" xfId="5268" xr:uid="{00000000-0005-0000-0000-0000D0130000}"/>
    <cellStyle name="Normal 2 2 3 2 2 2 4 2" xfId="6156" xr:uid="{00000000-0005-0000-0000-0000D1130000}"/>
    <cellStyle name="Normal 2 2 3 2 2 2 4 2 2" xfId="7770" xr:uid="{3FF0BED5-1D62-4CF3-B78C-526988861DB8}"/>
    <cellStyle name="Normal 2 2 3 2 2 2 4 3" xfId="7769" xr:uid="{5BB5949B-AD08-4CFF-BF59-C0654B5C7593}"/>
    <cellStyle name="Normal 2 2 3 2 2 2 5" xfId="5674" xr:uid="{00000000-0005-0000-0000-0000D2130000}"/>
    <cellStyle name="Normal 2 2 3 2 2 2 5 2" xfId="6397" xr:uid="{00000000-0005-0000-0000-0000D3130000}"/>
    <cellStyle name="Normal 2 2 3 2 2 2 5 2 2" xfId="7772" xr:uid="{ED4EF8CB-CFCA-4A2C-988F-E0D552BCF753}"/>
    <cellStyle name="Normal 2 2 3 2 2 2 5 3" xfId="7771" xr:uid="{334945A6-4FB7-4569-8828-F33D64FEEDDB}"/>
    <cellStyle name="Normal 2 2 3 2 2 2 6" xfId="5915" xr:uid="{00000000-0005-0000-0000-0000D4130000}"/>
    <cellStyle name="Normal 2 2 3 2 2 2 6 2" xfId="7773" xr:uid="{476060CD-B1C0-47AB-95D2-C72134D20425}"/>
    <cellStyle name="Normal 2 2 3 2 2 2 7" xfId="7750" xr:uid="{37B30284-5562-402C-8C77-3F2B08D8099C}"/>
    <cellStyle name="Normal 2 2 3 2 2 3" xfId="3218" xr:uid="{00000000-0005-0000-0000-0000D5130000}"/>
    <cellStyle name="Normal 2 2 3 2 2 3 2" xfId="3219" xr:uid="{00000000-0005-0000-0000-0000D6130000}"/>
    <cellStyle name="Normal 2 2 3 2 2 3 2 2" xfId="4740" xr:uid="{00000000-0005-0000-0000-0000D7130000}"/>
    <cellStyle name="Normal 2 2 3 2 2 3 2 2 2" xfId="5557" xr:uid="{00000000-0005-0000-0000-0000D8130000}"/>
    <cellStyle name="Normal 2 2 3 2 2 3 2 2 2 2" xfId="6285" xr:uid="{00000000-0005-0000-0000-0000D9130000}"/>
    <cellStyle name="Normal 2 2 3 2 2 3 2 2 2 2 2" xfId="7778" xr:uid="{085F541C-D324-4B8D-8649-272F5D851C33}"/>
    <cellStyle name="Normal 2 2 3 2 2 3 2 2 2 3" xfId="7777" xr:uid="{8C5F8000-6644-4CEB-AD4D-BE28B3627312}"/>
    <cellStyle name="Normal 2 2 3 2 2 3 2 2 3" xfId="5803" xr:uid="{00000000-0005-0000-0000-0000DA130000}"/>
    <cellStyle name="Normal 2 2 3 2 2 3 2 2 3 2" xfId="6526" xr:uid="{00000000-0005-0000-0000-0000DB130000}"/>
    <cellStyle name="Normal 2 2 3 2 2 3 2 2 3 2 2" xfId="7780" xr:uid="{F9121AF4-0899-409C-AEB6-25C651E92105}"/>
    <cellStyle name="Normal 2 2 3 2 2 3 2 2 3 3" xfId="7779" xr:uid="{1E5E042F-727D-467E-9B61-A90123119E95}"/>
    <cellStyle name="Normal 2 2 3 2 2 3 2 2 4" xfId="6044" xr:uid="{00000000-0005-0000-0000-0000DC130000}"/>
    <cellStyle name="Normal 2 2 3 2 2 3 2 2 4 2" xfId="7781" xr:uid="{313A979B-760E-48EB-A3C7-8037F7B0E15C}"/>
    <cellStyle name="Normal 2 2 3 2 2 3 2 2 5" xfId="7776" xr:uid="{53FD226F-6C7C-4A18-AF97-25B407C9AE00}"/>
    <cellStyle name="Normal 2 2 3 2 2 3 2 3" xfId="5271" xr:uid="{00000000-0005-0000-0000-0000DD130000}"/>
    <cellStyle name="Normal 2 2 3 2 2 3 2 3 2" xfId="6159" xr:uid="{00000000-0005-0000-0000-0000DE130000}"/>
    <cellStyle name="Normal 2 2 3 2 2 3 2 3 2 2" xfId="7783" xr:uid="{F7250BD6-EAE4-4079-8D2E-5AEA2ED977C5}"/>
    <cellStyle name="Normal 2 2 3 2 2 3 2 3 3" xfId="7782" xr:uid="{791182EC-880A-4E51-A89D-396208A5FE88}"/>
    <cellStyle name="Normal 2 2 3 2 2 3 2 4" xfId="5677" xr:uid="{00000000-0005-0000-0000-0000DF130000}"/>
    <cellStyle name="Normal 2 2 3 2 2 3 2 4 2" xfId="6400" xr:uid="{00000000-0005-0000-0000-0000E0130000}"/>
    <cellStyle name="Normal 2 2 3 2 2 3 2 4 2 2" xfId="7785" xr:uid="{14F94B53-8EE3-4781-A40D-3154FFFCAFDB}"/>
    <cellStyle name="Normal 2 2 3 2 2 3 2 4 3" xfId="7784" xr:uid="{B3FD2DEC-F3EC-4AF1-B84D-D707C3BFBA2E}"/>
    <cellStyle name="Normal 2 2 3 2 2 3 2 5" xfId="5918" xr:uid="{00000000-0005-0000-0000-0000E1130000}"/>
    <cellStyle name="Normal 2 2 3 2 2 3 2 5 2" xfId="7786" xr:uid="{67365CCC-6F4C-4F14-B4A7-27415D455B7D}"/>
    <cellStyle name="Normal 2 2 3 2 2 3 2 6" xfId="7775" xr:uid="{D4D79239-7B93-4258-81F4-37FC12496C17}"/>
    <cellStyle name="Normal 2 2 3 2 2 3 3" xfId="4739" xr:uid="{00000000-0005-0000-0000-0000E2130000}"/>
    <cellStyle name="Normal 2 2 3 2 2 3 3 2" xfId="5556" xr:uid="{00000000-0005-0000-0000-0000E3130000}"/>
    <cellStyle name="Normal 2 2 3 2 2 3 3 2 2" xfId="6284" xr:uid="{00000000-0005-0000-0000-0000E4130000}"/>
    <cellStyle name="Normal 2 2 3 2 2 3 3 2 2 2" xfId="7789" xr:uid="{CBE5DFC8-B07D-4C25-99A4-8FF283EBA0C6}"/>
    <cellStyle name="Normal 2 2 3 2 2 3 3 2 3" xfId="7788" xr:uid="{E902183B-0E64-4919-A805-80800C65690F}"/>
    <cellStyle name="Normal 2 2 3 2 2 3 3 3" xfId="5802" xr:uid="{00000000-0005-0000-0000-0000E5130000}"/>
    <cellStyle name="Normal 2 2 3 2 2 3 3 3 2" xfId="6525" xr:uid="{00000000-0005-0000-0000-0000E6130000}"/>
    <cellStyle name="Normal 2 2 3 2 2 3 3 3 2 2" xfId="7791" xr:uid="{7B109D71-672E-4ED0-BB53-B6254747AEF4}"/>
    <cellStyle name="Normal 2 2 3 2 2 3 3 3 3" xfId="7790" xr:uid="{19AA4675-3D38-4941-9B30-D1D1FAC56B61}"/>
    <cellStyle name="Normal 2 2 3 2 2 3 3 4" xfId="6043" xr:uid="{00000000-0005-0000-0000-0000E7130000}"/>
    <cellStyle name="Normal 2 2 3 2 2 3 3 4 2" xfId="7792" xr:uid="{AFD88CA9-B6A1-4E31-B25E-35A36BE85E01}"/>
    <cellStyle name="Normal 2 2 3 2 2 3 3 5" xfId="7787" xr:uid="{42A8750E-7F6F-478D-8DD3-B2CC72516390}"/>
    <cellStyle name="Normal 2 2 3 2 2 3 4" xfId="5270" xr:uid="{00000000-0005-0000-0000-0000E8130000}"/>
    <cellStyle name="Normal 2 2 3 2 2 3 4 2" xfId="6158" xr:uid="{00000000-0005-0000-0000-0000E9130000}"/>
    <cellStyle name="Normal 2 2 3 2 2 3 4 2 2" xfId="7794" xr:uid="{878331D0-791F-4C47-8DA5-08F11B790079}"/>
    <cellStyle name="Normal 2 2 3 2 2 3 4 3" xfId="7793" xr:uid="{6D97F01D-9A27-4298-929C-FBAC25FB7885}"/>
    <cellStyle name="Normal 2 2 3 2 2 3 5" xfId="5676" xr:uid="{00000000-0005-0000-0000-0000EA130000}"/>
    <cellStyle name="Normal 2 2 3 2 2 3 5 2" xfId="6399" xr:uid="{00000000-0005-0000-0000-0000EB130000}"/>
    <cellStyle name="Normal 2 2 3 2 2 3 5 2 2" xfId="7796" xr:uid="{99586110-A88C-4525-B609-6BC45A013FCB}"/>
    <cellStyle name="Normal 2 2 3 2 2 3 5 3" xfId="7795" xr:uid="{A03C1886-739A-4007-A245-18F5D07FBBFF}"/>
    <cellStyle name="Normal 2 2 3 2 2 3 6" xfId="5917" xr:uid="{00000000-0005-0000-0000-0000EC130000}"/>
    <cellStyle name="Normal 2 2 3 2 2 3 6 2" xfId="7797" xr:uid="{707C4587-9067-452D-AA21-6269189E5D89}"/>
    <cellStyle name="Normal 2 2 3 2 2 3 7" xfId="7774" xr:uid="{B6A41918-ADBC-4F2C-92F0-C88A0117F8A8}"/>
    <cellStyle name="Normal 2 2 3 2 2 4" xfId="3220" xr:uid="{00000000-0005-0000-0000-0000ED130000}"/>
    <cellStyle name="Normal 2 2 3 2 2 4 2" xfId="4741" xr:uid="{00000000-0005-0000-0000-0000EE130000}"/>
    <cellStyle name="Normal 2 2 3 2 2 4 2 2" xfId="5558" xr:uid="{00000000-0005-0000-0000-0000EF130000}"/>
    <cellStyle name="Normal 2 2 3 2 2 4 2 2 2" xfId="6286" xr:uid="{00000000-0005-0000-0000-0000F0130000}"/>
    <cellStyle name="Normal 2 2 3 2 2 4 2 2 2 2" xfId="7801" xr:uid="{5689F739-2708-43C1-8DAE-D8931504EB87}"/>
    <cellStyle name="Normal 2 2 3 2 2 4 2 2 3" xfId="7800" xr:uid="{89FA8DA2-9DF7-496B-BD93-AF01D46180F7}"/>
    <cellStyle name="Normal 2 2 3 2 2 4 2 3" xfId="5804" xr:uid="{00000000-0005-0000-0000-0000F1130000}"/>
    <cellStyle name="Normal 2 2 3 2 2 4 2 3 2" xfId="6527" xr:uid="{00000000-0005-0000-0000-0000F2130000}"/>
    <cellStyle name="Normal 2 2 3 2 2 4 2 3 2 2" xfId="7803" xr:uid="{5BC3BB26-66EE-40FE-BADD-1184EE978F98}"/>
    <cellStyle name="Normal 2 2 3 2 2 4 2 3 3" xfId="7802" xr:uid="{62919D57-C795-492D-8BE0-A33BE05BA466}"/>
    <cellStyle name="Normal 2 2 3 2 2 4 2 4" xfId="6045" xr:uid="{00000000-0005-0000-0000-0000F3130000}"/>
    <cellStyle name="Normal 2 2 3 2 2 4 2 4 2" xfId="7804" xr:uid="{807B55D2-573B-4770-95F4-5894308DB7AC}"/>
    <cellStyle name="Normal 2 2 3 2 2 4 2 5" xfId="7799" xr:uid="{3FEC618A-0763-4522-9684-058878706396}"/>
    <cellStyle name="Normal 2 2 3 2 2 4 3" xfId="5272" xr:uid="{00000000-0005-0000-0000-0000F4130000}"/>
    <cellStyle name="Normal 2 2 3 2 2 4 3 2" xfId="6160" xr:uid="{00000000-0005-0000-0000-0000F5130000}"/>
    <cellStyle name="Normal 2 2 3 2 2 4 3 2 2" xfId="7806" xr:uid="{61371A6D-8083-489F-B8B7-46CD4E194E17}"/>
    <cellStyle name="Normal 2 2 3 2 2 4 3 3" xfId="7805" xr:uid="{AA135C4A-4366-409C-A7D1-0AC9A0E0C1E7}"/>
    <cellStyle name="Normal 2 2 3 2 2 4 4" xfId="5678" xr:uid="{00000000-0005-0000-0000-0000F6130000}"/>
    <cellStyle name="Normal 2 2 3 2 2 4 4 2" xfId="6401" xr:uid="{00000000-0005-0000-0000-0000F7130000}"/>
    <cellStyle name="Normal 2 2 3 2 2 4 4 2 2" xfId="7808" xr:uid="{6DC156D8-E79B-4D3B-92FB-1B38328E92AE}"/>
    <cellStyle name="Normal 2 2 3 2 2 4 4 3" xfId="7807" xr:uid="{22C73487-718B-497A-A827-268FE643FC0E}"/>
    <cellStyle name="Normal 2 2 3 2 2 4 5" xfId="5919" xr:uid="{00000000-0005-0000-0000-0000F8130000}"/>
    <cellStyle name="Normal 2 2 3 2 2 4 5 2" xfId="7809" xr:uid="{2C8ED95A-609C-4D63-9BBA-AC9C97919E66}"/>
    <cellStyle name="Normal 2 2 3 2 2 4 6" xfId="7798" xr:uid="{FB1F9BBE-68EB-4B15-AF2C-7ABB89CE6137}"/>
    <cellStyle name="Normal 2 2 3 2 2 5" xfId="4736" xr:uid="{00000000-0005-0000-0000-0000F9130000}"/>
    <cellStyle name="Normal 2 2 3 2 2 5 2" xfId="5553" xr:uid="{00000000-0005-0000-0000-0000FA130000}"/>
    <cellStyle name="Normal 2 2 3 2 2 5 2 2" xfId="6281" xr:uid="{00000000-0005-0000-0000-0000FB130000}"/>
    <cellStyle name="Normal 2 2 3 2 2 5 2 2 2" xfId="7812" xr:uid="{4A8D9581-6312-4B2D-84AE-00A489FE8EB5}"/>
    <cellStyle name="Normal 2 2 3 2 2 5 2 3" xfId="7811" xr:uid="{F15F6EF5-691D-49D5-8057-546FB8F7F78E}"/>
    <cellStyle name="Normal 2 2 3 2 2 5 3" xfId="5799" xr:uid="{00000000-0005-0000-0000-0000FC130000}"/>
    <cellStyle name="Normal 2 2 3 2 2 5 3 2" xfId="6522" xr:uid="{00000000-0005-0000-0000-0000FD130000}"/>
    <cellStyle name="Normal 2 2 3 2 2 5 3 2 2" xfId="7814" xr:uid="{8DBCC852-A323-4A6A-B8CB-655DBDD63F6F}"/>
    <cellStyle name="Normal 2 2 3 2 2 5 3 3" xfId="7813" xr:uid="{741E39BD-D9C0-4316-B274-72C0A44FBDD1}"/>
    <cellStyle name="Normal 2 2 3 2 2 5 4" xfId="6040" xr:uid="{00000000-0005-0000-0000-0000FE130000}"/>
    <cellStyle name="Normal 2 2 3 2 2 5 4 2" xfId="7815" xr:uid="{0636DF11-67FC-401C-9B71-2EFEF627F01B}"/>
    <cellStyle name="Normal 2 2 3 2 2 5 5" xfId="7810" xr:uid="{69F15203-70C0-4BAD-825F-0613422612A0}"/>
    <cellStyle name="Normal 2 2 3 2 2 6" xfId="5267" xr:uid="{00000000-0005-0000-0000-0000FF130000}"/>
    <cellStyle name="Normal 2 2 3 2 2 6 2" xfId="6155" xr:uid="{00000000-0005-0000-0000-000000140000}"/>
    <cellStyle name="Normal 2 2 3 2 2 6 2 2" xfId="7817" xr:uid="{62B10A21-84D5-4F47-B93B-4863A54732F6}"/>
    <cellStyle name="Normal 2 2 3 2 2 6 3" xfId="7816" xr:uid="{8460DBC5-4EAB-48B0-B8C8-6B00CBC4224B}"/>
    <cellStyle name="Normal 2 2 3 2 2 7" xfId="5673" xr:uid="{00000000-0005-0000-0000-000001140000}"/>
    <cellStyle name="Normal 2 2 3 2 2 7 2" xfId="6396" xr:uid="{00000000-0005-0000-0000-000002140000}"/>
    <cellStyle name="Normal 2 2 3 2 2 7 2 2" xfId="7819" xr:uid="{2DF094A8-7FE4-483A-ADD1-AD02C710DF32}"/>
    <cellStyle name="Normal 2 2 3 2 2 7 3" xfId="7818" xr:uid="{3B8766FC-92AE-4CFE-8CC1-21D00853251F}"/>
    <cellStyle name="Normal 2 2 3 2 2 8" xfId="5914" xr:uid="{00000000-0005-0000-0000-000003140000}"/>
    <cellStyle name="Normal 2 2 3 2 2 8 2" xfId="7820" xr:uid="{50C37C24-3C1B-46D8-BDB1-F5151E000599}"/>
    <cellStyle name="Normal 2 2 3 2 2 9" xfId="7749" xr:uid="{E54308EB-3A00-40D0-A7E4-B20F49E68816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3" xr:uid="{00000000-0005-0000-0000-000007140000}"/>
    <cellStyle name="Normal 2 2 3 2 4 2 2 2" xfId="5560" xr:uid="{00000000-0005-0000-0000-000008140000}"/>
    <cellStyle name="Normal 2 2 3 2 4 2 2 2 2" xfId="6288" xr:uid="{00000000-0005-0000-0000-000009140000}"/>
    <cellStyle name="Normal 2 2 3 2 4 2 2 2 2 2" xfId="7825" xr:uid="{B6B434F8-3891-4698-AE0C-43F048B7DFCD}"/>
    <cellStyle name="Normal 2 2 3 2 4 2 2 2 3" xfId="7824" xr:uid="{E0937A4F-824B-4EB5-869E-59FEA4AED1D0}"/>
    <cellStyle name="Normal 2 2 3 2 4 2 2 3" xfId="5806" xr:uid="{00000000-0005-0000-0000-00000A140000}"/>
    <cellStyle name="Normal 2 2 3 2 4 2 2 3 2" xfId="6529" xr:uid="{00000000-0005-0000-0000-00000B140000}"/>
    <cellStyle name="Normal 2 2 3 2 4 2 2 3 2 2" xfId="7827" xr:uid="{17F36B0E-5F76-4C2A-ABFB-37E04E885BAC}"/>
    <cellStyle name="Normal 2 2 3 2 4 2 2 3 3" xfId="7826" xr:uid="{542FB4F8-AEF1-42FD-807C-5F040965E964}"/>
    <cellStyle name="Normal 2 2 3 2 4 2 2 4" xfId="6047" xr:uid="{00000000-0005-0000-0000-00000C140000}"/>
    <cellStyle name="Normal 2 2 3 2 4 2 2 4 2" xfId="7828" xr:uid="{B5A9D70A-9BC9-41D2-8FF7-1165A3785BEA}"/>
    <cellStyle name="Normal 2 2 3 2 4 2 2 5" xfId="7823" xr:uid="{3F539739-032D-4628-A9E2-3C6F29BB28C8}"/>
    <cellStyle name="Normal 2 2 3 2 4 2 3" xfId="5274" xr:uid="{00000000-0005-0000-0000-00000D140000}"/>
    <cellStyle name="Normal 2 2 3 2 4 2 3 2" xfId="6162" xr:uid="{00000000-0005-0000-0000-00000E140000}"/>
    <cellStyle name="Normal 2 2 3 2 4 2 3 2 2" xfId="7830" xr:uid="{B73036DF-414C-451B-B035-805BC7A92FBF}"/>
    <cellStyle name="Normal 2 2 3 2 4 2 3 3" xfId="7829" xr:uid="{B2502B8B-C4EE-4914-BAB0-26D20CFE860A}"/>
    <cellStyle name="Normal 2 2 3 2 4 2 4" xfId="5680" xr:uid="{00000000-0005-0000-0000-00000F140000}"/>
    <cellStyle name="Normal 2 2 3 2 4 2 4 2" xfId="6403" xr:uid="{00000000-0005-0000-0000-000010140000}"/>
    <cellStyle name="Normal 2 2 3 2 4 2 4 2 2" xfId="7832" xr:uid="{2602A94B-431B-4E5D-A16B-B1601981AAC7}"/>
    <cellStyle name="Normal 2 2 3 2 4 2 4 3" xfId="7831" xr:uid="{38FC7C39-3485-497C-9B71-3251332BB648}"/>
    <cellStyle name="Normal 2 2 3 2 4 2 5" xfId="5921" xr:uid="{00000000-0005-0000-0000-000011140000}"/>
    <cellStyle name="Normal 2 2 3 2 4 2 5 2" xfId="7833" xr:uid="{D41DD8B3-D116-4867-AEB4-39A74D6D7FAD}"/>
    <cellStyle name="Normal 2 2 3 2 4 2 6" xfId="7822" xr:uid="{87D527FF-3943-476F-9ED2-88D99BAAEF8E}"/>
    <cellStyle name="Normal 2 2 3 2 4 3" xfId="4742" xr:uid="{00000000-0005-0000-0000-000012140000}"/>
    <cellStyle name="Normal 2 2 3 2 4 3 2" xfId="5559" xr:uid="{00000000-0005-0000-0000-000013140000}"/>
    <cellStyle name="Normal 2 2 3 2 4 3 2 2" xfId="6287" xr:uid="{00000000-0005-0000-0000-000014140000}"/>
    <cellStyle name="Normal 2 2 3 2 4 3 2 2 2" xfId="7836" xr:uid="{61CE6532-3F6B-49AC-BE4D-8235860CCDE9}"/>
    <cellStyle name="Normal 2 2 3 2 4 3 2 3" xfId="7835" xr:uid="{0DFB0585-5873-451E-87A9-0952619E4C41}"/>
    <cellStyle name="Normal 2 2 3 2 4 3 3" xfId="5805" xr:uid="{00000000-0005-0000-0000-000015140000}"/>
    <cellStyle name="Normal 2 2 3 2 4 3 3 2" xfId="6528" xr:uid="{00000000-0005-0000-0000-000016140000}"/>
    <cellStyle name="Normal 2 2 3 2 4 3 3 2 2" xfId="7838" xr:uid="{08C2C34C-3EC0-4FB4-9185-58500539E4F7}"/>
    <cellStyle name="Normal 2 2 3 2 4 3 3 3" xfId="7837" xr:uid="{C18BFAE2-957C-49AA-9D3F-BE6C3C1F1D9C}"/>
    <cellStyle name="Normal 2 2 3 2 4 3 4" xfId="6046" xr:uid="{00000000-0005-0000-0000-000017140000}"/>
    <cellStyle name="Normal 2 2 3 2 4 3 4 2" xfId="7839" xr:uid="{8BCFD80C-110F-4D66-814B-30C494EAAE96}"/>
    <cellStyle name="Normal 2 2 3 2 4 3 5" xfId="7834" xr:uid="{FF91626F-E1E8-42B9-BDA8-76FF40D8DA21}"/>
    <cellStyle name="Normal 2 2 3 2 4 4" xfId="5273" xr:uid="{00000000-0005-0000-0000-000018140000}"/>
    <cellStyle name="Normal 2 2 3 2 4 4 2" xfId="6161" xr:uid="{00000000-0005-0000-0000-000019140000}"/>
    <cellStyle name="Normal 2 2 3 2 4 4 2 2" xfId="7841" xr:uid="{02EB4B33-98F8-4539-B5B9-24C08D8F47EB}"/>
    <cellStyle name="Normal 2 2 3 2 4 4 3" xfId="7840" xr:uid="{E58D2E64-0AEB-4A7A-961D-C79B9875FE8B}"/>
    <cellStyle name="Normal 2 2 3 2 4 5" xfId="5679" xr:uid="{00000000-0005-0000-0000-00001A140000}"/>
    <cellStyle name="Normal 2 2 3 2 4 5 2" xfId="6402" xr:uid="{00000000-0005-0000-0000-00001B140000}"/>
    <cellStyle name="Normal 2 2 3 2 4 5 2 2" xfId="7843" xr:uid="{25CBF510-1994-4E0D-A233-CB5606B403D3}"/>
    <cellStyle name="Normal 2 2 3 2 4 5 3" xfId="7842" xr:uid="{371D2B24-9CEF-4C08-8049-55F218ECDAC5}"/>
    <cellStyle name="Normal 2 2 3 2 4 6" xfId="5920" xr:uid="{00000000-0005-0000-0000-00001C140000}"/>
    <cellStyle name="Normal 2 2 3 2 4 6 2" xfId="7844" xr:uid="{8573AF50-920D-4D77-A82E-C809407DECD5}"/>
    <cellStyle name="Normal 2 2 3 2 4 7" xfId="7821" xr:uid="{45AAE79C-8B52-4360-ACCD-495A1B0BF5A8}"/>
    <cellStyle name="Normal 2 2 3 2 5" xfId="3224" xr:uid="{00000000-0005-0000-0000-00001D140000}"/>
    <cellStyle name="Normal 2 2 3 2 5 2" xfId="3225" xr:uid="{00000000-0005-0000-0000-00001E140000}"/>
    <cellStyle name="Normal 2 2 3 2 5 2 2" xfId="4745" xr:uid="{00000000-0005-0000-0000-00001F140000}"/>
    <cellStyle name="Normal 2 2 3 2 5 2 2 2" xfId="5562" xr:uid="{00000000-0005-0000-0000-000020140000}"/>
    <cellStyle name="Normal 2 2 3 2 5 2 2 2 2" xfId="6290" xr:uid="{00000000-0005-0000-0000-000021140000}"/>
    <cellStyle name="Normal 2 2 3 2 5 2 2 2 2 2" xfId="7849" xr:uid="{E1FD1051-1A17-4C50-AAF2-792289CF81D1}"/>
    <cellStyle name="Normal 2 2 3 2 5 2 2 2 3" xfId="7848" xr:uid="{D51BBD58-E88B-4D77-A085-A1EA3DDA6FC3}"/>
    <cellStyle name="Normal 2 2 3 2 5 2 2 3" xfId="5808" xr:uid="{00000000-0005-0000-0000-000022140000}"/>
    <cellStyle name="Normal 2 2 3 2 5 2 2 3 2" xfId="6531" xr:uid="{00000000-0005-0000-0000-000023140000}"/>
    <cellStyle name="Normal 2 2 3 2 5 2 2 3 2 2" xfId="7851" xr:uid="{0E3261D8-73B0-44C6-AA94-DAF117E5D3BD}"/>
    <cellStyle name="Normal 2 2 3 2 5 2 2 3 3" xfId="7850" xr:uid="{F18BB6DD-D237-44F9-BEC0-B2983593CF9F}"/>
    <cellStyle name="Normal 2 2 3 2 5 2 2 4" xfId="6049" xr:uid="{00000000-0005-0000-0000-000024140000}"/>
    <cellStyle name="Normal 2 2 3 2 5 2 2 4 2" xfId="7852" xr:uid="{92EFF975-574B-4EEF-8C08-59C1C3E88FAF}"/>
    <cellStyle name="Normal 2 2 3 2 5 2 2 5" xfId="7847" xr:uid="{2876228B-9E1F-4939-8DD3-9B45491DBF36}"/>
    <cellStyle name="Normal 2 2 3 2 5 2 3" xfId="5276" xr:uid="{00000000-0005-0000-0000-000025140000}"/>
    <cellStyle name="Normal 2 2 3 2 5 2 3 2" xfId="6164" xr:uid="{00000000-0005-0000-0000-000026140000}"/>
    <cellStyle name="Normal 2 2 3 2 5 2 3 2 2" xfId="7854" xr:uid="{849A7B3E-A84E-4007-9392-477F09F6DF13}"/>
    <cellStyle name="Normal 2 2 3 2 5 2 3 3" xfId="7853" xr:uid="{E014D7F7-63C9-47DF-A87A-CD858163021C}"/>
    <cellStyle name="Normal 2 2 3 2 5 2 4" xfId="5682" xr:uid="{00000000-0005-0000-0000-000027140000}"/>
    <cellStyle name="Normal 2 2 3 2 5 2 4 2" xfId="6405" xr:uid="{00000000-0005-0000-0000-000028140000}"/>
    <cellStyle name="Normal 2 2 3 2 5 2 4 2 2" xfId="7856" xr:uid="{8DB23CC8-CDB0-45F0-BC25-9CB4B0B95EE3}"/>
    <cellStyle name="Normal 2 2 3 2 5 2 4 3" xfId="7855" xr:uid="{BE9D11CC-406F-44DB-9A3A-18A43C293B90}"/>
    <cellStyle name="Normal 2 2 3 2 5 2 5" xfId="5923" xr:uid="{00000000-0005-0000-0000-000029140000}"/>
    <cellStyle name="Normal 2 2 3 2 5 2 5 2" xfId="7857" xr:uid="{B147DC37-4847-42D5-A358-020D0C90F75A}"/>
    <cellStyle name="Normal 2 2 3 2 5 2 6" xfId="7846" xr:uid="{78A2223C-4273-4135-891E-BD3D5B40433A}"/>
    <cellStyle name="Normal 2 2 3 2 5 3" xfId="4744" xr:uid="{00000000-0005-0000-0000-00002A140000}"/>
    <cellStyle name="Normal 2 2 3 2 5 3 2" xfId="5561" xr:uid="{00000000-0005-0000-0000-00002B140000}"/>
    <cellStyle name="Normal 2 2 3 2 5 3 2 2" xfId="6289" xr:uid="{00000000-0005-0000-0000-00002C140000}"/>
    <cellStyle name="Normal 2 2 3 2 5 3 2 2 2" xfId="7860" xr:uid="{F40499C9-3934-4BC7-AB16-9882AB519398}"/>
    <cellStyle name="Normal 2 2 3 2 5 3 2 3" xfId="7859" xr:uid="{EFE20B9F-12A4-4EF4-84D0-7EEAE31258D4}"/>
    <cellStyle name="Normal 2 2 3 2 5 3 3" xfId="5807" xr:uid="{00000000-0005-0000-0000-00002D140000}"/>
    <cellStyle name="Normal 2 2 3 2 5 3 3 2" xfId="6530" xr:uid="{00000000-0005-0000-0000-00002E140000}"/>
    <cellStyle name="Normal 2 2 3 2 5 3 3 2 2" xfId="7862" xr:uid="{51FEB3C9-C50F-4D68-A695-AD469C9748D7}"/>
    <cellStyle name="Normal 2 2 3 2 5 3 3 3" xfId="7861" xr:uid="{CEFDDA09-8DAA-48D4-A7E8-86A959F58C1A}"/>
    <cellStyle name="Normal 2 2 3 2 5 3 4" xfId="6048" xr:uid="{00000000-0005-0000-0000-00002F140000}"/>
    <cellStyle name="Normal 2 2 3 2 5 3 4 2" xfId="7863" xr:uid="{5950BDC9-D9BE-4CC8-986D-B1D5FDE65349}"/>
    <cellStyle name="Normal 2 2 3 2 5 3 5" xfId="7858" xr:uid="{B5784316-94D3-4214-8CF0-37AD982437E6}"/>
    <cellStyle name="Normal 2 2 3 2 5 4" xfId="5275" xr:uid="{00000000-0005-0000-0000-000030140000}"/>
    <cellStyle name="Normal 2 2 3 2 5 4 2" xfId="6163" xr:uid="{00000000-0005-0000-0000-000031140000}"/>
    <cellStyle name="Normal 2 2 3 2 5 4 2 2" xfId="7865" xr:uid="{19391297-7FB4-461F-B251-A37E5641F807}"/>
    <cellStyle name="Normal 2 2 3 2 5 4 3" xfId="7864" xr:uid="{32948DD7-9648-4637-92E1-5752C4FE7ECB}"/>
    <cellStyle name="Normal 2 2 3 2 5 5" xfId="5681" xr:uid="{00000000-0005-0000-0000-000032140000}"/>
    <cellStyle name="Normal 2 2 3 2 5 5 2" xfId="6404" xr:uid="{00000000-0005-0000-0000-000033140000}"/>
    <cellStyle name="Normal 2 2 3 2 5 5 2 2" xfId="7867" xr:uid="{4B374646-16B6-4F6E-807F-DBDA539E34B9}"/>
    <cellStyle name="Normal 2 2 3 2 5 5 3" xfId="7866" xr:uid="{1E641F63-35D1-4023-98E0-BFEAD82021B8}"/>
    <cellStyle name="Normal 2 2 3 2 5 6" xfId="5922" xr:uid="{00000000-0005-0000-0000-000034140000}"/>
    <cellStyle name="Normal 2 2 3 2 5 6 2" xfId="7868" xr:uid="{C6CF9D33-EAC7-40CC-AFCA-F22D9CE2661D}"/>
    <cellStyle name="Normal 2 2 3 2 5 7" xfId="7845" xr:uid="{01DA2480-C73F-497E-8A58-F2ACB6B5C518}"/>
    <cellStyle name="Normal 2 2 3 2 6" xfId="3226" xr:uid="{00000000-0005-0000-0000-000035140000}"/>
    <cellStyle name="Normal 2 2 3 2 6 2" xfId="4746" xr:uid="{00000000-0005-0000-0000-000036140000}"/>
    <cellStyle name="Normal 2 2 3 2 6 2 2" xfId="5563" xr:uid="{00000000-0005-0000-0000-000037140000}"/>
    <cellStyle name="Normal 2 2 3 2 6 2 2 2" xfId="6291" xr:uid="{00000000-0005-0000-0000-000038140000}"/>
    <cellStyle name="Normal 2 2 3 2 6 2 2 2 2" xfId="7872" xr:uid="{697A0A83-C3DA-4F4E-AC1B-E70BB90326E2}"/>
    <cellStyle name="Normal 2 2 3 2 6 2 2 3" xfId="7871" xr:uid="{185CF5E9-7905-4CD8-814D-5C63CDB0EDA5}"/>
    <cellStyle name="Normal 2 2 3 2 6 2 3" xfId="5809" xr:uid="{00000000-0005-0000-0000-000039140000}"/>
    <cellStyle name="Normal 2 2 3 2 6 2 3 2" xfId="6532" xr:uid="{00000000-0005-0000-0000-00003A140000}"/>
    <cellStyle name="Normal 2 2 3 2 6 2 3 2 2" xfId="7874" xr:uid="{A05296E4-9F5B-447F-8281-2F4F40E89746}"/>
    <cellStyle name="Normal 2 2 3 2 6 2 3 3" xfId="7873" xr:uid="{769D3615-462F-4D5D-8963-B675D0C4F550}"/>
    <cellStyle name="Normal 2 2 3 2 6 2 4" xfId="6050" xr:uid="{00000000-0005-0000-0000-00003B140000}"/>
    <cellStyle name="Normal 2 2 3 2 6 2 4 2" xfId="7875" xr:uid="{AF52FB69-9F58-4EF2-B9BB-D29BA3B37357}"/>
    <cellStyle name="Normal 2 2 3 2 6 2 5" xfId="7870" xr:uid="{12192DB0-1AF0-4DCB-A378-47B7A6BCF75F}"/>
    <cellStyle name="Normal 2 2 3 2 6 3" xfId="5277" xr:uid="{00000000-0005-0000-0000-00003C140000}"/>
    <cellStyle name="Normal 2 2 3 2 6 3 2" xfId="6165" xr:uid="{00000000-0005-0000-0000-00003D140000}"/>
    <cellStyle name="Normal 2 2 3 2 6 3 2 2" xfId="7877" xr:uid="{FE13D09C-19F7-4493-BB9F-7721054BE2F2}"/>
    <cellStyle name="Normal 2 2 3 2 6 3 3" xfId="7876" xr:uid="{722263D2-ECB4-4CCF-B097-F2352C81D326}"/>
    <cellStyle name="Normal 2 2 3 2 6 4" xfId="5683" xr:uid="{00000000-0005-0000-0000-00003E140000}"/>
    <cellStyle name="Normal 2 2 3 2 6 4 2" xfId="6406" xr:uid="{00000000-0005-0000-0000-00003F140000}"/>
    <cellStyle name="Normal 2 2 3 2 6 4 2 2" xfId="7879" xr:uid="{B510BE50-1D47-46CA-88BE-751FC35842BD}"/>
    <cellStyle name="Normal 2 2 3 2 6 4 3" xfId="7878" xr:uid="{FD29A0AB-2DFD-4B10-9C42-4D779A7B893E}"/>
    <cellStyle name="Normal 2 2 3 2 6 5" xfId="5924" xr:uid="{00000000-0005-0000-0000-000040140000}"/>
    <cellStyle name="Normal 2 2 3 2 6 5 2" xfId="7880" xr:uid="{7C648D91-987D-4ADC-BA1E-51267007F066}"/>
    <cellStyle name="Normal 2 2 3 2 6 6" xfId="7869" xr:uid="{FCBEE9F0-8890-4F37-A28F-08BD29B3C773}"/>
    <cellStyle name="Normal 2 2 3 2 7" xfId="4735" xr:uid="{00000000-0005-0000-0000-000041140000}"/>
    <cellStyle name="Normal 2 2 3 2 7 2" xfId="5552" xr:uid="{00000000-0005-0000-0000-000042140000}"/>
    <cellStyle name="Normal 2 2 3 2 7 2 2" xfId="6280" xr:uid="{00000000-0005-0000-0000-000043140000}"/>
    <cellStyle name="Normal 2 2 3 2 7 2 2 2" xfId="7883" xr:uid="{A4BECDDF-2344-4D4B-86B4-E22FF7060658}"/>
    <cellStyle name="Normal 2 2 3 2 7 2 3" xfId="7882" xr:uid="{B3B56B34-8B94-4FD9-8FD2-0B7192DB5871}"/>
    <cellStyle name="Normal 2 2 3 2 7 3" xfId="5798" xr:uid="{00000000-0005-0000-0000-000044140000}"/>
    <cellStyle name="Normal 2 2 3 2 7 3 2" xfId="6521" xr:uid="{00000000-0005-0000-0000-000045140000}"/>
    <cellStyle name="Normal 2 2 3 2 7 3 2 2" xfId="7885" xr:uid="{BB2D5F19-227E-424E-ACF6-3398AEA12455}"/>
    <cellStyle name="Normal 2 2 3 2 7 3 3" xfId="7884" xr:uid="{63D2A615-91EF-4751-82B2-9192C9A9A258}"/>
    <cellStyle name="Normal 2 2 3 2 7 4" xfId="6039" xr:uid="{00000000-0005-0000-0000-000046140000}"/>
    <cellStyle name="Normal 2 2 3 2 7 4 2" xfId="7886" xr:uid="{9FD59573-D15C-436B-898A-7827F47F15D1}"/>
    <cellStyle name="Normal 2 2 3 2 7 5" xfId="7881" xr:uid="{069E80F6-C7FB-41E9-B798-D6724526A555}"/>
    <cellStyle name="Normal 2 2 3 2 8" xfId="5266" xr:uid="{00000000-0005-0000-0000-000047140000}"/>
    <cellStyle name="Normal 2 2 3 2 8 2" xfId="6154" xr:uid="{00000000-0005-0000-0000-000048140000}"/>
    <cellStyle name="Normal 2 2 3 2 8 2 2" xfId="7888" xr:uid="{07B8749C-B57F-4013-A276-DA56FCB914FB}"/>
    <cellStyle name="Normal 2 2 3 2 8 3" xfId="7887" xr:uid="{4A99E10D-735C-4E76-A822-2922B3E62549}"/>
    <cellStyle name="Normal 2 2 3 2 9" xfId="5672" xr:uid="{00000000-0005-0000-0000-000049140000}"/>
    <cellStyle name="Normal 2 2 3 2 9 2" xfId="6395" xr:uid="{00000000-0005-0000-0000-00004A140000}"/>
    <cellStyle name="Normal 2 2 3 2 9 2 2" xfId="7890" xr:uid="{CE3C1AC4-8D0A-4CE8-AB8E-E69DB22117EB}"/>
    <cellStyle name="Normal 2 2 3 2 9 3" xfId="7889" xr:uid="{598DFEAA-67EA-44FA-8AA8-3326BE0B7E7E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49" xr:uid="{00000000-0005-0000-0000-00004E140000}"/>
    <cellStyle name="Normal 2 2 3 3 2 2 2 2" xfId="5566" xr:uid="{00000000-0005-0000-0000-00004F140000}"/>
    <cellStyle name="Normal 2 2 3 3 2 2 2 2 2" xfId="6294" xr:uid="{00000000-0005-0000-0000-000050140000}"/>
    <cellStyle name="Normal 2 2 3 3 2 2 2 2 2 2" xfId="7896" xr:uid="{4E13E81D-4B5C-4D94-B056-0651CBD495A6}"/>
    <cellStyle name="Normal 2 2 3 3 2 2 2 2 3" xfId="7895" xr:uid="{A8089B36-93F4-4D89-BEF9-DB310E375608}"/>
    <cellStyle name="Normal 2 2 3 3 2 2 2 3" xfId="5812" xr:uid="{00000000-0005-0000-0000-000051140000}"/>
    <cellStyle name="Normal 2 2 3 3 2 2 2 3 2" xfId="6535" xr:uid="{00000000-0005-0000-0000-000052140000}"/>
    <cellStyle name="Normal 2 2 3 3 2 2 2 3 2 2" xfId="7898" xr:uid="{BD188A71-6904-48BA-8694-546323893217}"/>
    <cellStyle name="Normal 2 2 3 3 2 2 2 3 3" xfId="7897" xr:uid="{C07CE80E-9B11-4E76-AB18-2C6F788493D7}"/>
    <cellStyle name="Normal 2 2 3 3 2 2 2 4" xfId="6053" xr:uid="{00000000-0005-0000-0000-000053140000}"/>
    <cellStyle name="Normal 2 2 3 3 2 2 2 4 2" xfId="7899" xr:uid="{541D0243-FE76-4F7A-84D0-7243EF721054}"/>
    <cellStyle name="Normal 2 2 3 3 2 2 2 5" xfId="7894" xr:uid="{A0AE9497-03A3-4842-B94E-DEDF28068A86}"/>
    <cellStyle name="Normal 2 2 3 3 2 2 3" xfId="5280" xr:uid="{00000000-0005-0000-0000-000054140000}"/>
    <cellStyle name="Normal 2 2 3 3 2 2 3 2" xfId="6168" xr:uid="{00000000-0005-0000-0000-000055140000}"/>
    <cellStyle name="Normal 2 2 3 3 2 2 3 2 2" xfId="7901" xr:uid="{6C5068AF-6741-4FAE-8B58-2882C7F85094}"/>
    <cellStyle name="Normal 2 2 3 3 2 2 3 3" xfId="7900" xr:uid="{2259D9C6-1FB9-4675-B609-C7F4926A71DA}"/>
    <cellStyle name="Normal 2 2 3 3 2 2 4" xfId="5686" xr:uid="{00000000-0005-0000-0000-000056140000}"/>
    <cellStyle name="Normal 2 2 3 3 2 2 4 2" xfId="6409" xr:uid="{00000000-0005-0000-0000-000057140000}"/>
    <cellStyle name="Normal 2 2 3 3 2 2 4 2 2" xfId="7903" xr:uid="{14DD806D-9F3C-419E-BF2B-F25E25171729}"/>
    <cellStyle name="Normal 2 2 3 3 2 2 4 3" xfId="7902" xr:uid="{05AEDC41-9A5C-4694-B68B-1D840B80A428}"/>
    <cellStyle name="Normal 2 2 3 3 2 2 5" xfId="5927" xr:uid="{00000000-0005-0000-0000-000058140000}"/>
    <cellStyle name="Normal 2 2 3 3 2 2 5 2" xfId="7904" xr:uid="{1119E079-ADD3-467A-96C2-0452CAC1D4EA}"/>
    <cellStyle name="Normal 2 2 3 3 2 2 6" xfId="7893" xr:uid="{02D68350-9CF8-470E-A52D-0F5782930694}"/>
    <cellStyle name="Normal 2 2 3 3 2 3" xfId="4748" xr:uid="{00000000-0005-0000-0000-000059140000}"/>
    <cellStyle name="Normal 2 2 3 3 2 3 2" xfId="5565" xr:uid="{00000000-0005-0000-0000-00005A140000}"/>
    <cellStyle name="Normal 2 2 3 3 2 3 2 2" xfId="6293" xr:uid="{00000000-0005-0000-0000-00005B140000}"/>
    <cellStyle name="Normal 2 2 3 3 2 3 2 2 2" xfId="7907" xr:uid="{A5E29B8A-A03E-47A0-B446-E92B27BAF229}"/>
    <cellStyle name="Normal 2 2 3 3 2 3 2 3" xfId="7906" xr:uid="{02455584-2C1B-4647-AE1A-756F7E715A6F}"/>
    <cellStyle name="Normal 2 2 3 3 2 3 3" xfId="5811" xr:uid="{00000000-0005-0000-0000-00005C140000}"/>
    <cellStyle name="Normal 2 2 3 3 2 3 3 2" xfId="6534" xr:uid="{00000000-0005-0000-0000-00005D140000}"/>
    <cellStyle name="Normal 2 2 3 3 2 3 3 2 2" xfId="7909" xr:uid="{59680DC0-CE86-452C-A65D-B2A4B963186C}"/>
    <cellStyle name="Normal 2 2 3 3 2 3 3 3" xfId="7908" xr:uid="{81F387A0-726E-4BD1-AA02-049B963F91F6}"/>
    <cellStyle name="Normal 2 2 3 3 2 3 4" xfId="6052" xr:uid="{00000000-0005-0000-0000-00005E140000}"/>
    <cellStyle name="Normal 2 2 3 3 2 3 4 2" xfId="7910" xr:uid="{FF1872C0-6CD1-466E-BDAB-0F0E20F7BFDF}"/>
    <cellStyle name="Normal 2 2 3 3 2 3 5" xfId="7905" xr:uid="{25877358-53AB-463F-BDF8-0AE404580550}"/>
    <cellStyle name="Normal 2 2 3 3 2 4" xfId="5279" xr:uid="{00000000-0005-0000-0000-00005F140000}"/>
    <cellStyle name="Normal 2 2 3 3 2 4 2" xfId="6167" xr:uid="{00000000-0005-0000-0000-000060140000}"/>
    <cellStyle name="Normal 2 2 3 3 2 4 2 2" xfId="7912" xr:uid="{9F566859-D247-41FD-9217-3CF2FDC57E79}"/>
    <cellStyle name="Normal 2 2 3 3 2 4 3" xfId="7911" xr:uid="{D087FD30-8979-4D22-ABAF-103A85CCACBD}"/>
    <cellStyle name="Normal 2 2 3 3 2 5" xfId="5685" xr:uid="{00000000-0005-0000-0000-000061140000}"/>
    <cellStyle name="Normal 2 2 3 3 2 5 2" xfId="6408" xr:uid="{00000000-0005-0000-0000-000062140000}"/>
    <cellStyle name="Normal 2 2 3 3 2 5 2 2" xfId="7914" xr:uid="{AD1BEBAA-EBF0-470D-A0C0-8501BD228EA3}"/>
    <cellStyle name="Normal 2 2 3 3 2 5 3" xfId="7913" xr:uid="{6F3A1D5A-304C-4E40-BF02-A88CEC17C8F6}"/>
    <cellStyle name="Normal 2 2 3 3 2 6" xfId="5926" xr:uid="{00000000-0005-0000-0000-000063140000}"/>
    <cellStyle name="Normal 2 2 3 3 2 6 2" xfId="7915" xr:uid="{1E3FFCE2-05AC-494C-AC3B-EC76C1FFED37}"/>
    <cellStyle name="Normal 2 2 3 3 2 7" xfId="7892" xr:uid="{2C36AE30-1441-4817-B809-32DA8FD06B66}"/>
    <cellStyle name="Normal 2 2 3 3 3" xfId="3230" xr:uid="{00000000-0005-0000-0000-000064140000}"/>
    <cellStyle name="Normal 2 2 3 3 3 2" xfId="3231" xr:uid="{00000000-0005-0000-0000-000065140000}"/>
    <cellStyle name="Normal 2 2 3 3 3 2 2" xfId="4751" xr:uid="{00000000-0005-0000-0000-000066140000}"/>
    <cellStyle name="Normal 2 2 3 3 3 2 2 2" xfId="5568" xr:uid="{00000000-0005-0000-0000-000067140000}"/>
    <cellStyle name="Normal 2 2 3 3 3 2 2 2 2" xfId="6296" xr:uid="{00000000-0005-0000-0000-000068140000}"/>
    <cellStyle name="Normal 2 2 3 3 3 2 2 2 2 2" xfId="7920" xr:uid="{4BBA94A9-EC07-495D-90D9-8FE935550600}"/>
    <cellStyle name="Normal 2 2 3 3 3 2 2 2 3" xfId="7919" xr:uid="{18507FD8-8096-409F-AB67-3BF3D5475DFF}"/>
    <cellStyle name="Normal 2 2 3 3 3 2 2 3" xfId="5814" xr:uid="{00000000-0005-0000-0000-000069140000}"/>
    <cellStyle name="Normal 2 2 3 3 3 2 2 3 2" xfId="6537" xr:uid="{00000000-0005-0000-0000-00006A140000}"/>
    <cellStyle name="Normal 2 2 3 3 3 2 2 3 2 2" xfId="7922" xr:uid="{032CC972-821A-4131-9056-A810829C8AF7}"/>
    <cellStyle name="Normal 2 2 3 3 3 2 2 3 3" xfId="7921" xr:uid="{56C011B1-D7BC-4E5E-8B6D-06CCA2DBF7B6}"/>
    <cellStyle name="Normal 2 2 3 3 3 2 2 4" xfId="6055" xr:uid="{00000000-0005-0000-0000-00006B140000}"/>
    <cellStyle name="Normal 2 2 3 3 3 2 2 4 2" xfId="7923" xr:uid="{56A264A9-E701-42D2-BB72-F6D1E0E627EE}"/>
    <cellStyle name="Normal 2 2 3 3 3 2 2 5" xfId="7918" xr:uid="{43A5F8DA-E28C-4C23-9CAB-98760F36D81B}"/>
    <cellStyle name="Normal 2 2 3 3 3 2 3" xfId="5282" xr:uid="{00000000-0005-0000-0000-00006C140000}"/>
    <cellStyle name="Normal 2 2 3 3 3 2 3 2" xfId="6170" xr:uid="{00000000-0005-0000-0000-00006D140000}"/>
    <cellStyle name="Normal 2 2 3 3 3 2 3 2 2" xfId="7925" xr:uid="{F88565A8-B135-4640-938D-553A72840D26}"/>
    <cellStyle name="Normal 2 2 3 3 3 2 3 3" xfId="7924" xr:uid="{CD7E40D7-9049-4761-AFF2-9901CA5593AC}"/>
    <cellStyle name="Normal 2 2 3 3 3 2 4" xfId="5688" xr:uid="{00000000-0005-0000-0000-00006E140000}"/>
    <cellStyle name="Normal 2 2 3 3 3 2 4 2" xfId="6411" xr:uid="{00000000-0005-0000-0000-00006F140000}"/>
    <cellStyle name="Normal 2 2 3 3 3 2 4 2 2" xfId="7927" xr:uid="{C10E50D1-1E4E-4E2B-9FAE-D3539FD50A0B}"/>
    <cellStyle name="Normal 2 2 3 3 3 2 4 3" xfId="7926" xr:uid="{AD7E8B5A-EB41-49C3-BF2E-3F9EE9269BF9}"/>
    <cellStyle name="Normal 2 2 3 3 3 2 5" xfId="5929" xr:uid="{00000000-0005-0000-0000-000070140000}"/>
    <cellStyle name="Normal 2 2 3 3 3 2 5 2" xfId="7928" xr:uid="{323494E8-2330-4F24-9523-AED4AF16F5BE}"/>
    <cellStyle name="Normal 2 2 3 3 3 2 6" xfId="7917" xr:uid="{994AF95D-EDDA-4659-96DB-C99A9E29F86A}"/>
    <cellStyle name="Normal 2 2 3 3 3 3" xfId="4750" xr:uid="{00000000-0005-0000-0000-000071140000}"/>
    <cellStyle name="Normal 2 2 3 3 3 3 2" xfId="5567" xr:uid="{00000000-0005-0000-0000-000072140000}"/>
    <cellStyle name="Normal 2 2 3 3 3 3 2 2" xfId="6295" xr:uid="{00000000-0005-0000-0000-000073140000}"/>
    <cellStyle name="Normal 2 2 3 3 3 3 2 2 2" xfId="7931" xr:uid="{349D76D3-E366-45E4-854B-7CA6DCE3BB4E}"/>
    <cellStyle name="Normal 2 2 3 3 3 3 2 3" xfId="7930" xr:uid="{FE86082F-8DA7-46B3-8C8B-C71AE4973435}"/>
    <cellStyle name="Normal 2 2 3 3 3 3 3" xfId="5813" xr:uid="{00000000-0005-0000-0000-000074140000}"/>
    <cellStyle name="Normal 2 2 3 3 3 3 3 2" xfId="6536" xr:uid="{00000000-0005-0000-0000-000075140000}"/>
    <cellStyle name="Normal 2 2 3 3 3 3 3 2 2" xfId="7933" xr:uid="{C82440FD-9F74-4B6D-ABEA-8C2D5D470B45}"/>
    <cellStyle name="Normal 2 2 3 3 3 3 3 3" xfId="7932" xr:uid="{7C63F774-2904-485A-8FA6-335F02AFA1A4}"/>
    <cellStyle name="Normal 2 2 3 3 3 3 4" xfId="6054" xr:uid="{00000000-0005-0000-0000-000076140000}"/>
    <cellStyle name="Normal 2 2 3 3 3 3 4 2" xfId="7934" xr:uid="{E586BBC7-9AF0-4D70-AD3C-F2BEB2E79285}"/>
    <cellStyle name="Normal 2 2 3 3 3 3 5" xfId="7929" xr:uid="{954F8DAD-CC23-4AE6-8771-F6ABE377DF46}"/>
    <cellStyle name="Normal 2 2 3 3 3 4" xfId="5281" xr:uid="{00000000-0005-0000-0000-000077140000}"/>
    <cellStyle name="Normal 2 2 3 3 3 4 2" xfId="6169" xr:uid="{00000000-0005-0000-0000-000078140000}"/>
    <cellStyle name="Normal 2 2 3 3 3 4 2 2" xfId="7936" xr:uid="{AB449312-BAFC-44CF-9B29-872D5520A286}"/>
    <cellStyle name="Normal 2 2 3 3 3 4 3" xfId="7935" xr:uid="{6B12BFAE-2406-43B0-9EDE-2CD1B371C3FE}"/>
    <cellStyle name="Normal 2 2 3 3 3 5" xfId="5687" xr:uid="{00000000-0005-0000-0000-000079140000}"/>
    <cellStyle name="Normal 2 2 3 3 3 5 2" xfId="6410" xr:uid="{00000000-0005-0000-0000-00007A140000}"/>
    <cellStyle name="Normal 2 2 3 3 3 5 2 2" xfId="7938" xr:uid="{3D2CB123-7B7F-4629-B7B6-AFA01C22A74B}"/>
    <cellStyle name="Normal 2 2 3 3 3 5 3" xfId="7937" xr:uid="{C8A8B71A-D1A9-4C29-8DB7-ECB9A71AD881}"/>
    <cellStyle name="Normal 2 2 3 3 3 6" xfId="5928" xr:uid="{00000000-0005-0000-0000-00007B140000}"/>
    <cellStyle name="Normal 2 2 3 3 3 6 2" xfId="7939" xr:uid="{83A53D7B-372B-4552-8203-BB1BE2B60830}"/>
    <cellStyle name="Normal 2 2 3 3 3 7" xfId="7916" xr:uid="{1A6CF48A-7B9E-4291-961B-70DB7819D2EB}"/>
    <cellStyle name="Normal 2 2 3 3 4" xfId="3232" xr:uid="{00000000-0005-0000-0000-00007C140000}"/>
    <cellStyle name="Normal 2 2 3 3 4 2" xfId="4752" xr:uid="{00000000-0005-0000-0000-00007D140000}"/>
    <cellStyle name="Normal 2 2 3 3 4 2 2" xfId="5569" xr:uid="{00000000-0005-0000-0000-00007E140000}"/>
    <cellStyle name="Normal 2 2 3 3 4 2 2 2" xfId="6297" xr:uid="{00000000-0005-0000-0000-00007F140000}"/>
    <cellStyle name="Normal 2 2 3 3 4 2 2 2 2" xfId="7943" xr:uid="{87A27E83-FD3C-4830-AC70-711223CBB2B4}"/>
    <cellStyle name="Normal 2 2 3 3 4 2 2 3" xfId="7942" xr:uid="{21483A6D-135A-4A05-BD14-ECD02F48B0FB}"/>
    <cellStyle name="Normal 2 2 3 3 4 2 3" xfId="5815" xr:uid="{00000000-0005-0000-0000-000080140000}"/>
    <cellStyle name="Normal 2 2 3 3 4 2 3 2" xfId="6538" xr:uid="{00000000-0005-0000-0000-000081140000}"/>
    <cellStyle name="Normal 2 2 3 3 4 2 3 2 2" xfId="7945" xr:uid="{4B372C32-D2F0-42EC-AF36-69A85EDB4B85}"/>
    <cellStyle name="Normal 2 2 3 3 4 2 3 3" xfId="7944" xr:uid="{6286CE77-C9BC-4471-869D-9B19E889AC4E}"/>
    <cellStyle name="Normal 2 2 3 3 4 2 4" xfId="6056" xr:uid="{00000000-0005-0000-0000-000082140000}"/>
    <cellStyle name="Normal 2 2 3 3 4 2 4 2" xfId="7946" xr:uid="{3DFAD17D-AE06-4D6C-B4F5-D159D63AEC4A}"/>
    <cellStyle name="Normal 2 2 3 3 4 2 5" xfId="7941" xr:uid="{ED454A01-F162-4FAD-B803-C5A5CA78DF23}"/>
    <cellStyle name="Normal 2 2 3 3 4 3" xfId="5283" xr:uid="{00000000-0005-0000-0000-000083140000}"/>
    <cellStyle name="Normal 2 2 3 3 4 3 2" xfId="6171" xr:uid="{00000000-0005-0000-0000-000084140000}"/>
    <cellStyle name="Normal 2 2 3 3 4 3 2 2" xfId="7948" xr:uid="{F2118D7C-5BBF-4503-9909-09F5B9E756D1}"/>
    <cellStyle name="Normal 2 2 3 3 4 3 3" xfId="7947" xr:uid="{B8074914-D8AF-470D-A524-8C658C4F5A3E}"/>
    <cellStyle name="Normal 2 2 3 3 4 4" xfId="5689" xr:uid="{00000000-0005-0000-0000-000085140000}"/>
    <cellStyle name="Normal 2 2 3 3 4 4 2" xfId="6412" xr:uid="{00000000-0005-0000-0000-000086140000}"/>
    <cellStyle name="Normal 2 2 3 3 4 4 2 2" xfId="7950" xr:uid="{9D35B032-3E8C-48AD-B9E3-EAE6F5B224C9}"/>
    <cellStyle name="Normal 2 2 3 3 4 4 3" xfId="7949" xr:uid="{ECB03DCB-8AB0-4AF4-987B-AA47651D8A0E}"/>
    <cellStyle name="Normal 2 2 3 3 4 5" xfId="5930" xr:uid="{00000000-0005-0000-0000-000087140000}"/>
    <cellStyle name="Normal 2 2 3 3 4 5 2" xfId="7951" xr:uid="{820E2576-E29E-4ADC-AD7C-E674AC141409}"/>
    <cellStyle name="Normal 2 2 3 3 4 6" xfId="7940" xr:uid="{9604F9FD-ECF5-4244-BA47-7FA1084D9667}"/>
    <cellStyle name="Normal 2 2 3 3 5" xfId="4747" xr:uid="{00000000-0005-0000-0000-000088140000}"/>
    <cellStyle name="Normal 2 2 3 3 5 2" xfId="5564" xr:uid="{00000000-0005-0000-0000-000089140000}"/>
    <cellStyle name="Normal 2 2 3 3 5 2 2" xfId="6292" xr:uid="{00000000-0005-0000-0000-00008A140000}"/>
    <cellStyle name="Normal 2 2 3 3 5 2 2 2" xfId="7954" xr:uid="{E59AD74B-FD7B-4C67-8468-B9FC86EE05BD}"/>
    <cellStyle name="Normal 2 2 3 3 5 2 3" xfId="7953" xr:uid="{5D5DDD01-C478-4C45-89ED-54930024C5DC}"/>
    <cellStyle name="Normal 2 2 3 3 5 3" xfId="5810" xr:uid="{00000000-0005-0000-0000-00008B140000}"/>
    <cellStyle name="Normal 2 2 3 3 5 3 2" xfId="6533" xr:uid="{00000000-0005-0000-0000-00008C140000}"/>
    <cellStyle name="Normal 2 2 3 3 5 3 2 2" xfId="7956" xr:uid="{C235D17B-3EA5-4E25-A4F0-0D2EC7EE89C9}"/>
    <cellStyle name="Normal 2 2 3 3 5 3 3" xfId="7955" xr:uid="{400F3C4B-7C74-449D-B969-1013F152BBBE}"/>
    <cellStyle name="Normal 2 2 3 3 5 4" xfId="6051" xr:uid="{00000000-0005-0000-0000-00008D140000}"/>
    <cellStyle name="Normal 2 2 3 3 5 4 2" xfId="7957" xr:uid="{6CA4443E-DCCA-46F2-BED5-DD2BB296FF7A}"/>
    <cellStyle name="Normal 2 2 3 3 5 5" xfId="7952" xr:uid="{36F9A084-00D9-4763-9B57-1CD9FE7EDD79}"/>
    <cellStyle name="Normal 2 2 3 3 6" xfId="5278" xr:uid="{00000000-0005-0000-0000-00008E140000}"/>
    <cellStyle name="Normal 2 2 3 3 6 2" xfId="6166" xr:uid="{00000000-0005-0000-0000-00008F140000}"/>
    <cellStyle name="Normal 2 2 3 3 6 2 2" xfId="7959" xr:uid="{5723391F-21E1-460D-BD1B-1B852F44AFD3}"/>
    <cellStyle name="Normal 2 2 3 3 6 3" xfId="7958" xr:uid="{88647694-D726-49A9-BEDB-D2AA6ECCEC48}"/>
    <cellStyle name="Normal 2 2 3 3 7" xfId="5684" xr:uid="{00000000-0005-0000-0000-000090140000}"/>
    <cellStyle name="Normal 2 2 3 3 7 2" xfId="6407" xr:uid="{00000000-0005-0000-0000-000091140000}"/>
    <cellStyle name="Normal 2 2 3 3 7 2 2" xfId="7961" xr:uid="{7D5D29C3-46E3-4E0C-A7C3-6EF16FE24325}"/>
    <cellStyle name="Normal 2 2 3 3 7 3" xfId="7960" xr:uid="{82C67393-0B2B-4288-865F-1BF5AF3CE2C3}"/>
    <cellStyle name="Normal 2 2 3 3 8" xfId="5925" xr:uid="{00000000-0005-0000-0000-000092140000}"/>
    <cellStyle name="Normal 2 2 3 3 8 2" xfId="7962" xr:uid="{0A490615-8047-4EF5-B54B-8D7019888E14}"/>
    <cellStyle name="Normal 2 2 3 3 9" xfId="7891" xr:uid="{4B7267DD-5BE1-4581-8E79-FE5BBC5A98A5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5" xr:uid="{00000000-0005-0000-0000-000096140000}"/>
    <cellStyle name="Normal 2 2 3 4 2 2 2 2" xfId="5572" xr:uid="{00000000-0005-0000-0000-000097140000}"/>
    <cellStyle name="Normal 2 2 3 4 2 2 2 2 2" xfId="6300" xr:uid="{00000000-0005-0000-0000-000098140000}"/>
    <cellStyle name="Normal 2 2 3 4 2 2 2 2 2 2" xfId="7968" xr:uid="{EA984473-8C2A-46E8-8377-749C8C119CA2}"/>
    <cellStyle name="Normal 2 2 3 4 2 2 2 2 3" xfId="7967" xr:uid="{FB37F843-F281-42A6-9B54-0C3D65140A00}"/>
    <cellStyle name="Normal 2 2 3 4 2 2 2 3" xfId="5818" xr:uid="{00000000-0005-0000-0000-000099140000}"/>
    <cellStyle name="Normal 2 2 3 4 2 2 2 3 2" xfId="6541" xr:uid="{00000000-0005-0000-0000-00009A140000}"/>
    <cellStyle name="Normal 2 2 3 4 2 2 2 3 2 2" xfId="7970" xr:uid="{074A536C-8AB8-4BE3-8098-88BC3C5096D8}"/>
    <cellStyle name="Normal 2 2 3 4 2 2 2 3 3" xfId="7969" xr:uid="{B4EA40E4-8CDC-45F9-9943-6D2DBC61C100}"/>
    <cellStyle name="Normal 2 2 3 4 2 2 2 4" xfId="6059" xr:uid="{00000000-0005-0000-0000-00009B140000}"/>
    <cellStyle name="Normal 2 2 3 4 2 2 2 4 2" xfId="7971" xr:uid="{F2F71DEA-EC06-4A97-B3D4-FE4798685DD3}"/>
    <cellStyle name="Normal 2 2 3 4 2 2 2 5" xfId="7966" xr:uid="{D5E3D6AF-308C-4267-BF81-88193DA7E56A}"/>
    <cellStyle name="Normal 2 2 3 4 2 2 3" xfId="5286" xr:uid="{00000000-0005-0000-0000-00009C140000}"/>
    <cellStyle name="Normal 2 2 3 4 2 2 3 2" xfId="6174" xr:uid="{00000000-0005-0000-0000-00009D140000}"/>
    <cellStyle name="Normal 2 2 3 4 2 2 3 2 2" xfId="7973" xr:uid="{937651FD-DC2B-4152-8AE0-5F87E3890523}"/>
    <cellStyle name="Normal 2 2 3 4 2 2 3 3" xfId="7972" xr:uid="{0C5D1F03-E5A9-48CD-9487-3CC841E7E38A}"/>
    <cellStyle name="Normal 2 2 3 4 2 2 4" xfId="5692" xr:uid="{00000000-0005-0000-0000-00009E140000}"/>
    <cellStyle name="Normal 2 2 3 4 2 2 4 2" xfId="6415" xr:uid="{00000000-0005-0000-0000-00009F140000}"/>
    <cellStyle name="Normal 2 2 3 4 2 2 4 2 2" xfId="7975" xr:uid="{64FCD39C-4D48-48DC-AEBF-0EFB55C101B8}"/>
    <cellStyle name="Normal 2 2 3 4 2 2 4 3" xfId="7974" xr:uid="{6D6E95B8-1B98-4AB2-ACF7-8A43E5D994EE}"/>
    <cellStyle name="Normal 2 2 3 4 2 2 5" xfId="5933" xr:uid="{00000000-0005-0000-0000-0000A0140000}"/>
    <cellStyle name="Normal 2 2 3 4 2 2 5 2" xfId="7976" xr:uid="{B9509B30-CE55-438E-85BF-9AD042820986}"/>
    <cellStyle name="Normal 2 2 3 4 2 2 6" xfId="7965" xr:uid="{5D1B5D48-C7DF-4BCF-B45F-876DCAF54819}"/>
    <cellStyle name="Normal 2 2 3 4 2 3" xfId="4754" xr:uid="{00000000-0005-0000-0000-0000A1140000}"/>
    <cellStyle name="Normal 2 2 3 4 2 3 2" xfId="5571" xr:uid="{00000000-0005-0000-0000-0000A2140000}"/>
    <cellStyle name="Normal 2 2 3 4 2 3 2 2" xfId="6299" xr:uid="{00000000-0005-0000-0000-0000A3140000}"/>
    <cellStyle name="Normal 2 2 3 4 2 3 2 2 2" xfId="7979" xr:uid="{ED067655-37A4-4508-8394-AEAD1E083338}"/>
    <cellStyle name="Normal 2 2 3 4 2 3 2 3" xfId="7978" xr:uid="{0FED1180-6D9A-41BD-BB4A-5FCF0038CFBA}"/>
    <cellStyle name="Normal 2 2 3 4 2 3 3" xfId="5817" xr:uid="{00000000-0005-0000-0000-0000A4140000}"/>
    <cellStyle name="Normal 2 2 3 4 2 3 3 2" xfId="6540" xr:uid="{00000000-0005-0000-0000-0000A5140000}"/>
    <cellStyle name="Normal 2 2 3 4 2 3 3 2 2" xfId="7981" xr:uid="{CEE2ECDC-ABDF-4806-84B5-CB7701B56511}"/>
    <cellStyle name="Normal 2 2 3 4 2 3 3 3" xfId="7980" xr:uid="{8D56DEE6-F815-457F-B3A1-091C5CB6AE6D}"/>
    <cellStyle name="Normal 2 2 3 4 2 3 4" xfId="6058" xr:uid="{00000000-0005-0000-0000-0000A6140000}"/>
    <cellStyle name="Normal 2 2 3 4 2 3 4 2" xfId="7982" xr:uid="{E62B1D88-FADF-40F8-AA7B-08D9C39E6B6E}"/>
    <cellStyle name="Normal 2 2 3 4 2 3 5" xfId="7977" xr:uid="{5791E397-E68B-4F8E-B9E9-A6F4BD70AD0C}"/>
    <cellStyle name="Normal 2 2 3 4 2 4" xfId="5285" xr:uid="{00000000-0005-0000-0000-0000A7140000}"/>
    <cellStyle name="Normal 2 2 3 4 2 4 2" xfId="6173" xr:uid="{00000000-0005-0000-0000-0000A8140000}"/>
    <cellStyle name="Normal 2 2 3 4 2 4 2 2" xfId="7984" xr:uid="{2CC462AD-7FB5-4377-9AD2-29FB40C9AAD5}"/>
    <cellStyle name="Normal 2 2 3 4 2 4 3" xfId="7983" xr:uid="{D0061466-BDC8-4B9F-B45C-3A878BC511CA}"/>
    <cellStyle name="Normal 2 2 3 4 2 5" xfId="5691" xr:uid="{00000000-0005-0000-0000-0000A9140000}"/>
    <cellStyle name="Normal 2 2 3 4 2 5 2" xfId="6414" xr:uid="{00000000-0005-0000-0000-0000AA140000}"/>
    <cellStyle name="Normal 2 2 3 4 2 5 2 2" xfId="7986" xr:uid="{72BD47E0-23D4-46DE-A3D4-971319F57CDA}"/>
    <cellStyle name="Normal 2 2 3 4 2 5 3" xfId="7985" xr:uid="{31DBD252-D87F-479E-B29C-6E3ED281B42B}"/>
    <cellStyle name="Normal 2 2 3 4 2 6" xfId="5932" xr:uid="{00000000-0005-0000-0000-0000AB140000}"/>
    <cellStyle name="Normal 2 2 3 4 2 6 2" xfId="7987" xr:uid="{748E6345-5CD2-47AA-9B78-2C1113C6BB50}"/>
    <cellStyle name="Normal 2 2 3 4 2 7" xfId="7964" xr:uid="{F21AAE1E-F8C8-49DF-B267-35B2F1800E69}"/>
    <cellStyle name="Normal 2 2 3 4 3" xfId="3236" xr:uid="{00000000-0005-0000-0000-0000AC140000}"/>
    <cellStyle name="Normal 2 2 3 4 3 2" xfId="3237" xr:uid="{00000000-0005-0000-0000-0000AD140000}"/>
    <cellStyle name="Normal 2 2 3 4 3 2 2" xfId="4757" xr:uid="{00000000-0005-0000-0000-0000AE140000}"/>
    <cellStyle name="Normal 2 2 3 4 3 2 2 2" xfId="5574" xr:uid="{00000000-0005-0000-0000-0000AF140000}"/>
    <cellStyle name="Normal 2 2 3 4 3 2 2 2 2" xfId="6302" xr:uid="{00000000-0005-0000-0000-0000B0140000}"/>
    <cellStyle name="Normal 2 2 3 4 3 2 2 2 2 2" xfId="7992" xr:uid="{691BD5BF-B6B2-48D7-9017-203668118032}"/>
    <cellStyle name="Normal 2 2 3 4 3 2 2 2 3" xfId="7991" xr:uid="{65433DA3-E998-4430-8A5A-2B0B0E5CA0FE}"/>
    <cellStyle name="Normal 2 2 3 4 3 2 2 3" xfId="5820" xr:uid="{00000000-0005-0000-0000-0000B1140000}"/>
    <cellStyle name="Normal 2 2 3 4 3 2 2 3 2" xfId="6543" xr:uid="{00000000-0005-0000-0000-0000B2140000}"/>
    <cellStyle name="Normal 2 2 3 4 3 2 2 3 2 2" xfId="7994" xr:uid="{BAE1E10D-5F05-4494-AF69-658B69E6ED98}"/>
    <cellStyle name="Normal 2 2 3 4 3 2 2 3 3" xfId="7993" xr:uid="{BD892BCD-8BE1-43E1-82BB-FEF389E8E12E}"/>
    <cellStyle name="Normal 2 2 3 4 3 2 2 4" xfId="6061" xr:uid="{00000000-0005-0000-0000-0000B3140000}"/>
    <cellStyle name="Normal 2 2 3 4 3 2 2 4 2" xfId="7995" xr:uid="{8655400E-A56D-4D75-BAC9-68F2D2E4EA0E}"/>
    <cellStyle name="Normal 2 2 3 4 3 2 2 5" xfId="7990" xr:uid="{F2A94FEB-8CCD-44F8-ADC3-34DE2D12FA6F}"/>
    <cellStyle name="Normal 2 2 3 4 3 2 3" xfId="5288" xr:uid="{00000000-0005-0000-0000-0000B4140000}"/>
    <cellStyle name="Normal 2 2 3 4 3 2 3 2" xfId="6176" xr:uid="{00000000-0005-0000-0000-0000B5140000}"/>
    <cellStyle name="Normal 2 2 3 4 3 2 3 2 2" xfId="7997" xr:uid="{A3F76DD1-B1B9-4305-8E32-EE67E01B2435}"/>
    <cellStyle name="Normal 2 2 3 4 3 2 3 3" xfId="7996" xr:uid="{93350601-2882-47E5-A565-CE536F8C48A3}"/>
    <cellStyle name="Normal 2 2 3 4 3 2 4" xfId="5694" xr:uid="{00000000-0005-0000-0000-0000B6140000}"/>
    <cellStyle name="Normal 2 2 3 4 3 2 4 2" xfId="6417" xr:uid="{00000000-0005-0000-0000-0000B7140000}"/>
    <cellStyle name="Normal 2 2 3 4 3 2 4 2 2" xfId="7999" xr:uid="{74D2F5DE-9E7F-48DA-8B68-AE1ED3084BD0}"/>
    <cellStyle name="Normal 2 2 3 4 3 2 4 3" xfId="7998" xr:uid="{74F85B5D-BD1C-4D17-A5C8-2AAFF199466E}"/>
    <cellStyle name="Normal 2 2 3 4 3 2 5" xfId="5935" xr:uid="{00000000-0005-0000-0000-0000B8140000}"/>
    <cellStyle name="Normal 2 2 3 4 3 2 5 2" xfId="8000" xr:uid="{244BD978-C35D-43B0-B819-6832E82D1D3D}"/>
    <cellStyle name="Normal 2 2 3 4 3 2 6" xfId="7989" xr:uid="{D41F4D21-7528-4C1A-806D-CCF4460717BC}"/>
    <cellStyle name="Normal 2 2 3 4 3 3" xfId="4756" xr:uid="{00000000-0005-0000-0000-0000B9140000}"/>
    <cellStyle name="Normal 2 2 3 4 3 3 2" xfId="5573" xr:uid="{00000000-0005-0000-0000-0000BA140000}"/>
    <cellStyle name="Normal 2 2 3 4 3 3 2 2" xfId="6301" xr:uid="{00000000-0005-0000-0000-0000BB140000}"/>
    <cellStyle name="Normal 2 2 3 4 3 3 2 2 2" xfId="8003" xr:uid="{92CF90FC-EE92-481D-81CA-1189612EE4B8}"/>
    <cellStyle name="Normal 2 2 3 4 3 3 2 3" xfId="8002" xr:uid="{1726C192-CA19-41EA-B4FE-05418A995E94}"/>
    <cellStyle name="Normal 2 2 3 4 3 3 3" xfId="5819" xr:uid="{00000000-0005-0000-0000-0000BC140000}"/>
    <cellStyle name="Normal 2 2 3 4 3 3 3 2" xfId="6542" xr:uid="{00000000-0005-0000-0000-0000BD140000}"/>
    <cellStyle name="Normal 2 2 3 4 3 3 3 2 2" xfId="8005" xr:uid="{3077EE80-0099-4C6F-9612-B9616FB29DD0}"/>
    <cellStyle name="Normal 2 2 3 4 3 3 3 3" xfId="8004" xr:uid="{4E70200D-DB09-4EEA-A09F-851E1A600313}"/>
    <cellStyle name="Normal 2 2 3 4 3 3 4" xfId="6060" xr:uid="{00000000-0005-0000-0000-0000BE140000}"/>
    <cellStyle name="Normal 2 2 3 4 3 3 4 2" xfId="8006" xr:uid="{8DF9E20D-4338-4946-A036-2269B1A080FD}"/>
    <cellStyle name="Normal 2 2 3 4 3 3 5" xfId="8001" xr:uid="{01132D06-EB23-4AA3-906F-C775CCDA8409}"/>
    <cellStyle name="Normal 2 2 3 4 3 4" xfId="5287" xr:uid="{00000000-0005-0000-0000-0000BF140000}"/>
    <cellStyle name="Normal 2 2 3 4 3 4 2" xfId="6175" xr:uid="{00000000-0005-0000-0000-0000C0140000}"/>
    <cellStyle name="Normal 2 2 3 4 3 4 2 2" xfId="8008" xr:uid="{8A52FFC1-7E74-4692-99BC-EDA21CC89766}"/>
    <cellStyle name="Normal 2 2 3 4 3 4 3" xfId="8007" xr:uid="{C83E3758-7816-4DD7-92DD-FD1A7BBBA55C}"/>
    <cellStyle name="Normal 2 2 3 4 3 5" xfId="5693" xr:uid="{00000000-0005-0000-0000-0000C1140000}"/>
    <cellStyle name="Normal 2 2 3 4 3 5 2" xfId="6416" xr:uid="{00000000-0005-0000-0000-0000C2140000}"/>
    <cellStyle name="Normal 2 2 3 4 3 5 2 2" xfId="8010" xr:uid="{891FFF71-7B0F-49B7-AEFE-429BA6A465D1}"/>
    <cellStyle name="Normal 2 2 3 4 3 5 3" xfId="8009" xr:uid="{FA5C376D-E31A-4FBE-B508-20331BD7862B}"/>
    <cellStyle name="Normal 2 2 3 4 3 6" xfId="5934" xr:uid="{00000000-0005-0000-0000-0000C3140000}"/>
    <cellStyle name="Normal 2 2 3 4 3 6 2" xfId="8011" xr:uid="{191AC92B-D8FC-41C7-BA71-4F32536EF516}"/>
    <cellStyle name="Normal 2 2 3 4 3 7" xfId="7988" xr:uid="{603F8F14-7773-43F6-B5CA-326D3CFC845D}"/>
    <cellStyle name="Normal 2 2 3 4 4" xfId="3238" xr:uid="{00000000-0005-0000-0000-0000C4140000}"/>
    <cellStyle name="Normal 2 2 3 4 4 2" xfId="4758" xr:uid="{00000000-0005-0000-0000-0000C5140000}"/>
    <cellStyle name="Normal 2 2 3 4 4 2 2" xfId="5575" xr:uid="{00000000-0005-0000-0000-0000C6140000}"/>
    <cellStyle name="Normal 2 2 3 4 4 2 2 2" xfId="6303" xr:uid="{00000000-0005-0000-0000-0000C7140000}"/>
    <cellStyle name="Normal 2 2 3 4 4 2 2 2 2" xfId="8015" xr:uid="{128AD853-1298-433B-B705-A52C4149B7F4}"/>
    <cellStyle name="Normal 2 2 3 4 4 2 2 3" xfId="8014" xr:uid="{C593FA9B-152C-4ED0-B83C-8E1048DD8996}"/>
    <cellStyle name="Normal 2 2 3 4 4 2 3" xfId="5821" xr:uid="{00000000-0005-0000-0000-0000C8140000}"/>
    <cellStyle name="Normal 2 2 3 4 4 2 3 2" xfId="6544" xr:uid="{00000000-0005-0000-0000-0000C9140000}"/>
    <cellStyle name="Normal 2 2 3 4 4 2 3 2 2" xfId="8017" xr:uid="{51819F51-254F-4C64-A6A9-25F27A55D0E0}"/>
    <cellStyle name="Normal 2 2 3 4 4 2 3 3" xfId="8016" xr:uid="{A870952E-E3A3-4167-8BC7-4E9A5BF0007C}"/>
    <cellStyle name="Normal 2 2 3 4 4 2 4" xfId="6062" xr:uid="{00000000-0005-0000-0000-0000CA140000}"/>
    <cellStyle name="Normal 2 2 3 4 4 2 4 2" xfId="8018" xr:uid="{08C69FFF-17EB-4112-BC89-61C9FF1D4DFC}"/>
    <cellStyle name="Normal 2 2 3 4 4 2 5" xfId="8013" xr:uid="{E2D4383A-5DD8-4C8D-9149-C2FA0DD38DAA}"/>
    <cellStyle name="Normal 2 2 3 4 4 3" xfId="5289" xr:uid="{00000000-0005-0000-0000-0000CB140000}"/>
    <cellStyle name="Normal 2 2 3 4 4 3 2" xfId="6177" xr:uid="{00000000-0005-0000-0000-0000CC140000}"/>
    <cellStyle name="Normal 2 2 3 4 4 3 2 2" xfId="8020" xr:uid="{F3604E84-7891-4AB9-958D-F0E1222DD062}"/>
    <cellStyle name="Normal 2 2 3 4 4 3 3" xfId="8019" xr:uid="{705BB36A-84C5-4DFB-924B-D3E29E1B51C2}"/>
    <cellStyle name="Normal 2 2 3 4 4 4" xfId="5695" xr:uid="{00000000-0005-0000-0000-0000CD140000}"/>
    <cellStyle name="Normal 2 2 3 4 4 4 2" xfId="6418" xr:uid="{00000000-0005-0000-0000-0000CE140000}"/>
    <cellStyle name="Normal 2 2 3 4 4 4 2 2" xfId="8022" xr:uid="{E21BDCE8-4A10-4326-925E-C7B20ED473A1}"/>
    <cellStyle name="Normal 2 2 3 4 4 4 3" xfId="8021" xr:uid="{BA682B68-2769-4831-8638-FA3CD5D3315F}"/>
    <cellStyle name="Normal 2 2 3 4 4 5" xfId="5936" xr:uid="{00000000-0005-0000-0000-0000CF140000}"/>
    <cellStyle name="Normal 2 2 3 4 4 5 2" xfId="8023" xr:uid="{A6EC3413-2E76-4F46-A50A-78FAEA22F27D}"/>
    <cellStyle name="Normal 2 2 3 4 4 6" xfId="8012" xr:uid="{F3885C78-17FD-46CF-9AE9-577E84C06643}"/>
    <cellStyle name="Normal 2 2 3 4 5" xfId="4753" xr:uid="{00000000-0005-0000-0000-0000D0140000}"/>
    <cellStyle name="Normal 2 2 3 4 5 2" xfId="5570" xr:uid="{00000000-0005-0000-0000-0000D1140000}"/>
    <cellStyle name="Normal 2 2 3 4 5 2 2" xfId="6298" xr:uid="{00000000-0005-0000-0000-0000D2140000}"/>
    <cellStyle name="Normal 2 2 3 4 5 2 2 2" xfId="8026" xr:uid="{D0DF2225-BF2E-473A-9891-A77AE83986BE}"/>
    <cellStyle name="Normal 2 2 3 4 5 2 3" xfId="8025" xr:uid="{B1DE27C9-F937-4E4F-AC1D-A8F7564C7F31}"/>
    <cellStyle name="Normal 2 2 3 4 5 3" xfId="5816" xr:uid="{00000000-0005-0000-0000-0000D3140000}"/>
    <cellStyle name="Normal 2 2 3 4 5 3 2" xfId="6539" xr:uid="{00000000-0005-0000-0000-0000D4140000}"/>
    <cellStyle name="Normal 2 2 3 4 5 3 2 2" xfId="8028" xr:uid="{42E2F509-8BDC-42ED-A3BA-7738F219EA7F}"/>
    <cellStyle name="Normal 2 2 3 4 5 3 3" xfId="8027" xr:uid="{0CEE2D32-E5D7-4A19-9245-8757A21402DD}"/>
    <cellStyle name="Normal 2 2 3 4 5 4" xfId="6057" xr:uid="{00000000-0005-0000-0000-0000D5140000}"/>
    <cellStyle name="Normal 2 2 3 4 5 4 2" xfId="8029" xr:uid="{5B35994A-1EE5-404B-8652-8B06B86A39EB}"/>
    <cellStyle name="Normal 2 2 3 4 5 5" xfId="8024" xr:uid="{12BC053F-D8AF-4AC7-92D5-8C95EEE655AC}"/>
    <cellStyle name="Normal 2 2 3 4 6" xfId="5284" xr:uid="{00000000-0005-0000-0000-0000D6140000}"/>
    <cellStyle name="Normal 2 2 3 4 6 2" xfId="6172" xr:uid="{00000000-0005-0000-0000-0000D7140000}"/>
    <cellStyle name="Normal 2 2 3 4 6 2 2" xfId="8031" xr:uid="{371D2C57-C6B3-4EB6-80EA-925467736B2F}"/>
    <cellStyle name="Normal 2 2 3 4 6 3" xfId="8030" xr:uid="{049B3D98-42C3-497E-871A-CA13D191672E}"/>
    <cellStyle name="Normal 2 2 3 4 7" xfId="5690" xr:uid="{00000000-0005-0000-0000-0000D8140000}"/>
    <cellStyle name="Normal 2 2 3 4 7 2" xfId="6413" xr:uid="{00000000-0005-0000-0000-0000D9140000}"/>
    <cellStyle name="Normal 2 2 3 4 7 2 2" xfId="8033" xr:uid="{E7D1AE1E-FA5F-4C9A-8BE6-C80313BEE732}"/>
    <cellStyle name="Normal 2 2 3 4 7 3" xfId="8032" xr:uid="{44849AE2-E16C-4A85-B7A7-428C7558C2E1}"/>
    <cellStyle name="Normal 2 2 3 4 8" xfId="5931" xr:uid="{00000000-0005-0000-0000-0000DA140000}"/>
    <cellStyle name="Normal 2 2 3 4 8 2" xfId="8034" xr:uid="{BCD2FE83-DF5A-4AF0-A2B1-E1F84E4831D2}"/>
    <cellStyle name="Normal 2 2 3 4 9" xfId="7963" xr:uid="{634CE62F-89F6-4F55-B96B-59B34193B70A}"/>
    <cellStyle name="Normal 2 2 3 5" xfId="3239" xr:uid="{00000000-0005-0000-0000-0000DB140000}"/>
    <cellStyle name="Normal 2 2 3 5 2" xfId="3240" xr:uid="{00000000-0005-0000-0000-0000DC140000}"/>
    <cellStyle name="Normal 2 2 3 5 2 2" xfId="4759" xr:uid="{00000000-0005-0000-0000-0000DD140000}"/>
    <cellStyle name="Normal 2 2 3 5 2 2 2" xfId="5576" xr:uid="{00000000-0005-0000-0000-0000DE140000}"/>
    <cellStyle name="Normal 2 2 3 5 2 2 2 2" xfId="6304" xr:uid="{00000000-0005-0000-0000-0000DF140000}"/>
    <cellStyle name="Normal 2 2 3 5 2 2 2 2 2" xfId="8038" xr:uid="{041BF8C4-271A-408C-83A9-17A9885C9562}"/>
    <cellStyle name="Normal 2 2 3 5 2 2 2 3" xfId="8037" xr:uid="{4F899A41-C740-4596-B7F3-1697DAF169A3}"/>
    <cellStyle name="Normal 2 2 3 5 2 2 3" xfId="5822" xr:uid="{00000000-0005-0000-0000-0000E0140000}"/>
    <cellStyle name="Normal 2 2 3 5 2 2 3 2" xfId="6545" xr:uid="{00000000-0005-0000-0000-0000E1140000}"/>
    <cellStyle name="Normal 2 2 3 5 2 2 3 2 2" xfId="8040" xr:uid="{179833A2-1CF9-4361-A88D-FA2501389559}"/>
    <cellStyle name="Normal 2 2 3 5 2 2 3 3" xfId="8039" xr:uid="{628516AE-8029-4721-BF12-354E6051363B}"/>
    <cellStyle name="Normal 2 2 3 5 2 2 4" xfId="6063" xr:uid="{00000000-0005-0000-0000-0000E2140000}"/>
    <cellStyle name="Normal 2 2 3 5 2 2 4 2" xfId="8041" xr:uid="{71DFD3D9-C54E-4C8C-AD17-060B1A388440}"/>
    <cellStyle name="Normal 2 2 3 5 2 2 5" xfId="8036" xr:uid="{3F7BD3E2-11DC-4687-AC42-3E11E505D28E}"/>
    <cellStyle name="Normal 2 2 3 5 2 3" xfId="5290" xr:uid="{00000000-0005-0000-0000-0000E3140000}"/>
    <cellStyle name="Normal 2 2 3 5 2 3 2" xfId="6178" xr:uid="{00000000-0005-0000-0000-0000E4140000}"/>
    <cellStyle name="Normal 2 2 3 5 2 3 2 2" xfId="8043" xr:uid="{5B6DC5F6-976A-4372-80D7-147BD9CDB83C}"/>
    <cellStyle name="Normal 2 2 3 5 2 3 3" xfId="8042" xr:uid="{8E3E8108-F012-4CAF-8633-0B4FCD8D182A}"/>
    <cellStyle name="Normal 2 2 3 5 2 4" xfId="5696" xr:uid="{00000000-0005-0000-0000-0000E5140000}"/>
    <cellStyle name="Normal 2 2 3 5 2 4 2" xfId="6419" xr:uid="{00000000-0005-0000-0000-0000E6140000}"/>
    <cellStyle name="Normal 2 2 3 5 2 4 2 2" xfId="8045" xr:uid="{3078CC41-3B30-408A-BB79-A8D27B744E16}"/>
    <cellStyle name="Normal 2 2 3 5 2 4 3" xfId="8044" xr:uid="{E164445A-7061-45AE-A2A1-34666E01DFD4}"/>
    <cellStyle name="Normal 2 2 3 5 2 5" xfId="5937" xr:uid="{00000000-0005-0000-0000-0000E7140000}"/>
    <cellStyle name="Normal 2 2 3 5 2 5 2" xfId="8046" xr:uid="{CD8AEF7C-4572-4A02-A945-5234AE9A1F1A}"/>
    <cellStyle name="Normal 2 2 3 5 2 6" xfId="8035" xr:uid="{E450CEBA-0045-426D-B7EC-86EC35889AB6}"/>
    <cellStyle name="Normal 2 2 3 6" xfId="3241" xr:uid="{00000000-0005-0000-0000-0000E8140000}"/>
    <cellStyle name="Normal 2 2 3 6 2" xfId="3242" xr:uid="{00000000-0005-0000-0000-0000E9140000}"/>
    <cellStyle name="Normal 2 2 3 6 2 2" xfId="4761" xr:uid="{00000000-0005-0000-0000-0000EA140000}"/>
    <cellStyle name="Normal 2 2 3 6 2 2 2" xfId="5578" xr:uid="{00000000-0005-0000-0000-0000EB140000}"/>
    <cellStyle name="Normal 2 2 3 6 2 2 2 2" xfId="6306" xr:uid="{00000000-0005-0000-0000-0000EC140000}"/>
    <cellStyle name="Normal 2 2 3 6 2 2 2 2 2" xfId="8051" xr:uid="{D08B5507-B40E-4BAD-94B1-86DC218F9E94}"/>
    <cellStyle name="Normal 2 2 3 6 2 2 2 3" xfId="8050" xr:uid="{864D159D-2395-4C61-8A52-3E9053DB192C}"/>
    <cellStyle name="Normal 2 2 3 6 2 2 3" xfId="5824" xr:uid="{00000000-0005-0000-0000-0000ED140000}"/>
    <cellStyle name="Normal 2 2 3 6 2 2 3 2" xfId="6547" xr:uid="{00000000-0005-0000-0000-0000EE140000}"/>
    <cellStyle name="Normal 2 2 3 6 2 2 3 2 2" xfId="8053" xr:uid="{8C5A6925-AC62-4E76-8F52-F8D8D3A7A62E}"/>
    <cellStyle name="Normal 2 2 3 6 2 2 3 3" xfId="8052" xr:uid="{0EFD2847-1821-4CB0-879C-CAAE6A9943F2}"/>
    <cellStyle name="Normal 2 2 3 6 2 2 4" xfId="6065" xr:uid="{00000000-0005-0000-0000-0000EF140000}"/>
    <cellStyle name="Normal 2 2 3 6 2 2 4 2" xfId="8054" xr:uid="{A545EF96-A6FE-449D-92E9-F54D75E1ADE4}"/>
    <cellStyle name="Normal 2 2 3 6 2 2 5" xfId="8049" xr:uid="{9BB19EC4-4F91-4836-89D6-15A5654A9669}"/>
    <cellStyle name="Normal 2 2 3 6 2 3" xfId="5292" xr:uid="{00000000-0005-0000-0000-0000F0140000}"/>
    <cellStyle name="Normal 2 2 3 6 2 3 2" xfId="6180" xr:uid="{00000000-0005-0000-0000-0000F1140000}"/>
    <cellStyle name="Normal 2 2 3 6 2 3 2 2" xfId="8056" xr:uid="{FBA67A3F-646D-49B8-BE5B-CE036DBC4C61}"/>
    <cellStyle name="Normal 2 2 3 6 2 3 3" xfId="8055" xr:uid="{E0862710-CA33-47E4-8FB5-4AA326CB551E}"/>
    <cellStyle name="Normal 2 2 3 6 2 4" xfId="5698" xr:uid="{00000000-0005-0000-0000-0000F2140000}"/>
    <cellStyle name="Normal 2 2 3 6 2 4 2" xfId="6421" xr:uid="{00000000-0005-0000-0000-0000F3140000}"/>
    <cellStyle name="Normal 2 2 3 6 2 4 2 2" xfId="8058" xr:uid="{F6AB0C14-7994-4387-A4A1-55B57DA264E2}"/>
    <cellStyle name="Normal 2 2 3 6 2 4 3" xfId="8057" xr:uid="{EFF7E32D-0A4A-4E37-9874-A0D3EB1805D6}"/>
    <cellStyle name="Normal 2 2 3 6 2 5" xfId="5939" xr:uid="{00000000-0005-0000-0000-0000F4140000}"/>
    <cellStyle name="Normal 2 2 3 6 2 5 2" xfId="8059" xr:uid="{B88B5B35-8FD8-44D6-AACD-7D51D8B8F158}"/>
    <cellStyle name="Normal 2 2 3 6 2 6" xfId="8048" xr:uid="{5E536BE4-A8CA-428B-84F2-429CDA158A41}"/>
    <cellStyle name="Normal 2 2 3 6 3" xfId="4760" xr:uid="{00000000-0005-0000-0000-0000F5140000}"/>
    <cellStyle name="Normal 2 2 3 6 3 2" xfId="5577" xr:uid="{00000000-0005-0000-0000-0000F6140000}"/>
    <cellStyle name="Normal 2 2 3 6 3 2 2" xfId="6305" xr:uid="{00000000-0005-0000-0000-0000F7140000}"/>
    <cellStyle name="Normal 2 2 3 6 3 2 2 2" xfId="8062" xr:uid="{D4847585-1679-42DB-B2F1-EEEB500E9A1E}"/>
    <cellStyle name="Normal 2 2 3 6 3 2 3" xfId="8061" xr:uid="{40F16AE8-FF8E-4E3C-A328-50614F01CC4C}"/>
    <cellStyle name="Normal 2 2 3 6 3 3" xfId="5823" xr:uid="{00000000-0005-0000-0000-0000F8140000}"/>
    <cellStyle name="Normal 2 2 3 6 3 3 2" xfId="6546" xr:uid="{00000000-0005-0000-0000-0000F9140000}"/>
    <cellStyle name="Normal 2 2 3 6 3 3 2 2" xfId="8064" xr:uid="{1A4CD198-6795-41D5-8776-DD86E9FFDC67}"/>
    <cellStyle name="Normal 2 2 3 6 3 3 3" xfId="8063" xr:uid="{527C4208-E682-4FFA-8BBB-499C6265B554}"/>
    <cellStyle name="Normal 2 2 3 6 3 4" xfId="6064" xr:uid="{00000000-0005-0000-0000-0000FA140000}"/>
    <cellStyle name="Normal 2 2 3 6 3 4 2" xfId="8065" xr:uid="{0DB3B0FA-BD10-476C-96D0-094BC02BF8E9}"/>
    <cellStyle name="Normal 2 2 3 6 3 5" xfId="8060" xr:uid="{8ECC3C8E-143D-476C-B569-00A0BBF282E0}"/>
    <cellStyle name="Normal 2 2 3 6 4" xfId="5291" xr:uid="{00000000-0005-0000-0000-0000FB140000}"/>
    <cellStyle name="Normal 2 2 3 6 4 2" xfId="6179" xr:uid="{00000000-0005-0000-0000-0000FC140000}"/>
    <cellStyle name="Normal 2 2 3 6 4 2 2" xfId="8067" xr:uid="{2A946DD6-2484-4FFF-B967-27D40E68F9BA}"/>
    <cellStyle name="Normal 2 2 3 6 4 3" xfId="8066" xr:uid="{377B0BFF-9334-434F-BD60-4E6D5B117D52}"/>
    <cellStyle name="Normal 2 2 3 6 5" xfId="5697" xr:uid="{00000000-0005-0000-0000-0000FD140000}"/>
    <cellStyle name="Normal 2 2 3 6 5 2" xfId="6420" xr:uid="{00000000-0005-0000-0000-0000FE140000}"/>
    <cellStyle name="Normal 2 2 3 6 5 2 2" xfId="8069" xr:uid="{233BA641-C232-47D6-BD40-C79476667EA1}"/>
    <cellStyle name="Normal 2 2 3 6 5 3" xfId="8068" xr:uid="{D9683E7E-5FED-4119-BB9F-467E1A2237C7}"/>
    <cellStyle name="Normal 2 2 3 6 6" xfId="5938" xr:uid="{00000000-0005-0000-0000-0000FF140000}"/>
    <cellStyle name="Normal 2 2 3 6 6 2" xfId="8070" xr:uid="{78A10989-201E-48E4-B50D-5FB37AA06330}"/>
    <cellStyle name="Normal 2 2 3 6 7" xfId="8047" xr:uid="{F9ED52DC-B033-45E6-9D97-6BC7DB79CFB5}"/>
    <cellStyle name="Normal 2 2 3 7" xfId="3243" xr:uid="{00000000-0005-0000-0000-000000150000}"/>
    <cellStyle name="Normal 2 2 3 7 2" xfId="3244" xr:uid="{00000000-0005-0000-0000-000001150000}"/>
    <cellStyle name="Normal 2 2 3 7 2 2" xfId="4763" xr:uid="{00000000-0005-0000-0000-000002150000}"/>
    <cellStyle name="Normal 2 2 3 7 2 2 2" xfId="5580" xr:uid="{00000000-0005-0000-0000-000003150000}"/>
    <cellStyle name="Normal 2 2 3 7 2 2 2 2" xfId="6308" xr:uid="{00000000-0005-0000-0000-000004150000}"/>
    <cellStyle name="Normal 2 2 3 7 2 2 2 2 2" xfId="8075" xr:uid="{2F055CAC-8F4D-46E1-B547-AEE16CA599AE}"/>
    <cellStyle name="Normal 2 2 3 7 2 2 2 3" xfId="8074" xr:uid="{669B1F9E-7C0F-46CC-AAB9-F983ABBB63A0}"/>
    <cellStyle name="Normal 2 2 3 7 2 2 3" xfId="5826" xr:uid="{00000000-0005-0000-0000-000005150000}"/>
    <cellStyle name="Normal 2 2 3 7 2 2 3 2" xfId="6549" xr:uid="{00000000-0005-0000-0000-000006150000}"/>
    <cellStyle name="Normal 2 2 3 7 2 2 3 2 2" xfId="8077" xr:uid="{66218FED-002D-435A-8B3A-7B8FF2BECF55}"/>
    <cellStyle name="Normal 2 2 3 7 2 2 3 3" xfId="8076" xr:uid="{899DD750-428E-4172-A35A-2E2D1597A6A9}"/>
    <cellStyle name="Normal 2 2 3 7 2 2 4" xfId="6067" xr:uid="{00000000-0005-0000-0000-000007150000}"/>
    <cellStyle name="Normal 2 2 3 7 2 2 4 2" xfId="8078" xr:uid="{C01068E4-4CB4-4F88-8B3C-AF55F94AFCEB}"/>
    <cellStyle name="Normal 2 2 3 7 2 2 5" xfId="8073" xr:uid="{0362759F-DCF7-44DF-B38F-552ADFDFC6A4}"/>
    <cellStyle name="Normal 2 2 3 7 2 3" xfId="5294" xr:uid="{00000000-0005-0000-0000-000008150000}"/>
    <cellStyle name="Normal 2 2 3 7 2 3 2" xfId="6182" xr:uid="{00000000-0005-0000-0000-000009150000}"/>
    <cellStyle name="Normal 2 2 3 7 2 3 2 2" xfId="8080" xr:uid="{658688D0-3472-41CB-A086-BF2329273266}"/>
    <cellStyle name="Normal 2 2 3 7 2 3 3" xfId="8079" xr:uid="{E3E5E3CF-7906-4681-939C-1411F1E7D62C}"/>
    <cellStyle name="Normal 2 2 3 7 2 4" xfId="5700" xr:uid="{00000000-0005-0000-0000-00000A150000}"/>
    <cellStyle name="Normal 2 2 3 7 2 4 2" xfId="6423" xr:uid="{00000000-0005-0000-0000-00000B150000}"/>
    <cellStyle name="Normal 2 2 3 7 2 4 2 2" xfId="8082" xr:uid="{BDBD7B3E-0B8A-4E31-BBE5-A65AEBF926A0}"/>
    <cellStyle name="Normal 2 2 3 7 2 4 3" xfId="8081" xr:uid="{28790F7B-DB48-4438-BC1C-E732C4EF3CD1}"/>
    <cellStyle name="Normal 2 2 3 7 2 5" xfId="5941" xr:uid="{00000000-0005-0000-0000-00000C150000}"/>
    <cellStyle name="Normal 2 2 3 7 2 5 2" xfId="8083" xr:uid="{E154CD27-442B-4478-8F5F-8EF84E206D24}"/>
    <cellStyle name="Normal 2 2 3 7 2 6" xfId="8072" xr:uid="{FC17BE63-DF2A-4B5D-BA21-0BFEB0CEE9BD}"/>
    <cellStyle name="Normal 2 2 3 7 3" xfId="4762" xr:uid="{00000000-0005-0000-0000-00000D150000}"/>
    <cellStyle name="Normal 2 2 3 7 3 2" xfId="5579" xr:uid="{00000000-0005-0000-0000-00000E150000}"/>
    <cellStyle name="Normal 2 2 3 7 3 2 2" xfId="6307" xr:uid="{00000000-0005-0000-0000-00000F150000}"/>
    <cellStyle name="Normal 2 2 3 7 3 2 2 2" xfId="8086" xr:uid="{57E29A45-46ED-46B5-8DDF-E7934D02DFE1}"/>
    <cellStyle name="Normal 2 2 3 7 3 2 3" xfId="8085" xr:uid="{FC0AB172-1135-44F9-87D6-590F1276E2BA}"/>
    <cellStyle name="Normal 2 2 3 7 3 3" xfId="5825" xr:uid="{00000000-0005-0000-0000-000010150000}"/>
    <cellStyle name="Normal 2 2 3 7 3 3 2" xfId="6548" xr:uid="{00000000-0005-0000-0000-000011150000}"/>
    <cellStyle name="Normal 2 2 3 7 3 3 2 2" xfId="8088" xr:uid="{5FF59054-D60E-4114-9608-6A4D6276DA86}"/>
    <cellStyle name="Normal 2 2 3 7 3 3 3" xfId="8087" xr:uid="{B214A838-E545-432B-9ECC-0946A4E0B290}"/>
    <cellStyle name="Normal 2 2 3 7 3 4" xfId="6066" xr:uid="{00000000-0005-0000-0000-000012150000}"/>
    <cellStyle name="Normal 2 2 3 7 3 4 2" xfId="8089" xr:uid="{1FE61304-81EF-44D7-BFE3-9974888571E6}"/>
    <cellStyle name="Normal 2 2 3 7 3 5" xfId="8084" xr:uid="{F1437229-C161-453E-A659-288C377FF738}"/>
    <cellStyle name="Normal 2 2 3 7 4" xfId="5293" xr:uid="{00000000-0005-0000-0000-000013150000}"/>
    <cellStyle name="Normal 2 2 3 7 4 2" xfId="6181" xr:uid="{00000000-0005-0000-0000-000014150000}"/>
    <cellStyle name="Normal 2 2 3 7 4 2 2" xfId="8091" xr:uid="{F6D3E30F-DF95-4D8F-A8B5-F1BDDBE40D73}"/>
    <cellStyle name="Normal 2 2 3 7 4 3" xfId="8090" xr:uid="{0B4A7FF8-671C-4D4C-9BB9-EEEF9A3656A3}"/>
    <cellStyle name="Normal 2 2 3 7 5" xfId="5699" xr:uid="{00000000-0005-0000-0000-000015150000}"/>
    <cellStyle name="Normal 2 2 3 7 5 2" xfId="6422" xr:uid="{00000000-0005-0000-0000-000016150000}"/>
    <cellStyle name="Normal 2 2 3 7 5 2 2" xfId="8093" xr:uid="{EBC38738-71FB-4E3E-84D1-F3759FBB1A82}"/>
    <cellStyle name="Normal 2 2 3 7 5 3" xfId="8092" xr:uid="{354B4241-A58E-4177-AF27-87F82EFB10EB}"/>
    <cellStyle name="Normal 2 2 3 7 6" xfId="5940" xr:uid="{00000000-0005-0000-0000-000017150000}"/>
    <cellStyle name="Normal 2 2 3 7 6 2" xfId="8094" xr:uid="{E099CE35-F5D2-4329-8C33-B93227FE15DE}"/>
    <cellStyle name="Normal 2 2 3 7 7" xfId="8071" xr:uid="{0523626A-E764-4DB3-8F81-D62112D614C1}"/>
    <cellStyle name="Normal 2 2 3 8" xfId="3245" xr:uid="{00000000-0005-0000-0000-000018150000}"/>
    <cellStyle name="Normal 2 2 3 8 2" xfId="4764" xr:uid="{00000000-0005-0000-0000-000019150000}"/>
    <cellStyle name="Normal 2 2 3 8 2 2" xfId="5581" xr:uid="{00000000-0005-0000-0000-00001A150000}"/>
    <cellStyle name="Normal 2 2 3 8 2 2 2" xfId="6309" xr:uid="{00000000-0005-0000-0000-00001B150000}"/>
    <cellStyle name="Normal 2 2 3 8 2 2 2 2" xfId="8098" xr:uid="{EFEEDDAD-EFA9-47C4-A24D-3710F6AE6733}"/>
    <cellStyle name="Normal 2 2 3 8 2 2 3" xfId="8097" xr:uid="{8F1B1C6C-E0B8-44CE-98CD-8077E0FCF289}"/>
    <cellStyle name="Normal 2 2 3 8 2 3" xfId="5827" xr:uid="{00000000-0005-0000-0000-00001C150000}"/>
    <cellStyle name="Normal 2 2 3 8 2 3 2" xfId="6550" xr:uid="{00000000-0005-0000-0000-00001D150000}"/>
    <cellStyle name="Normal 2 2 3 8 2 3 2 2" xfId="8100" xr:uid="{06A6455D-ACA5-4379-9BFC-D26C72149CC3}"/>
    <cellStyle name="Normal 2 2 3 8 2 3 3" xfId="8099" xr:uid="{81FB3FF6-75C3-4E69-B9E7-65D79DA1C252}"/>
    <cellStyle name="Normal 2 2 3 8 2 4" xfId="6068" xr:uid="{00000000-0005-0000-0000-00001E150000}"/>
    <cellStyle name="Normal 2 2 3 8 2 4 2" xfId="8101" xr:uid="{EEA0D70C-099E-416B-BD56-2BBAD13ECCF9}"/>
    <cellStyle name="Normal 2 2 3 8 2 5" xfId="8096" xr:uid="{5EAD1DB8-CE12-4441-8B92-8C09B3BAFFA9}"/>
    <cellStyle name="Normal 2 2 3 8 3" xfId="5295" xr:uid="{00000000-0005-0000-0000-00001F150000}"/>
    <cellStyle name="Normal 2 2 3 8 3 2" xfId="6183" xr:uid="{00000000-0005-0000-0000-000020150000}"/>
    <cellStyle name="Normal 2 2 3 8 3 2 2" xfId="8103" xr:uid="{0B2BB02F-56CA-46FC-A130-8EE5EDF08DA4}"/>
    <cellStyle name="Normal 2 2 3 8 3 3" xfId="8102" xr:uid="{C8974E55-6AB0-497B-B228-D53A8821347F}"/>
    <cellStyle name="Normal 2 2 3 8 4" xfId="5701" xr:uid="{00000000-0005-0000-0000-000021150000}"/>
    <cellStyle name="Normal 2 2 3 8 4 2" xfId="6424" xr:uid="{00000000-0005-0000-0000-000022150000}"/>
    <cellStyle name="Normal 2 2 3 8 4 2 2" xfId="8105" xr:uid="{32C32CF7-536B-436A-82E1-C26C980B3D42}"/>
    <cellStyle name="Normal 2 2 3 8 4 3" xfId="8104" xr:uid="{94A952E0-27E1-481F-A9B4-039C1F633E72}"/>
    <cellStyle name="Normal 2 2 3 8 5" xfId="5942" xr:uid="{00000000-0005-0000-0000-000023150000}"/>
    <cellStyle name="Normal 2 2 3 8 5 2" xfId="8106" xr:uid="{3B0C42FE-22D9-4BDE-A2EC-D9A0A4469F28}"/>
    <cellStyle name="Normal 2 2 3 8 6" xfId="8095" xr:uid="{39383240-641E-4265-A695-4A7360F1FADC}"/>
    <cellStyle name="Normal 2 2 3 9" xfId="4734" xr:uid="{00000000-0005-0000-0000-000024150000}"/>
    <cellStyle name="Normal 2 2 3 9 2" xfId="5551" xr:uid="{00000000-0005-0000-0000-000025150000}"/>
    <cellStyle name="Normal 2 2 3 9 2 2" xfId="6279" xr:uid="{00000000-0005-0000-0000-000026150000}"/>
    <cellStyle name="Normal 2 2 3 9 2 2 2" xfId="8109" xr:uid="{EB237336-16AB-4D80-BF79-B81B2B18A139}"/>
    <cellStyle name="Normal 2 2 3 9 2 3" xfId="8108" xr:uid="{CF197AF4-3974-4012-ACED-AD236C2B710A}"/>
    <cellStyle name="Normal 2 2 3 9 3" xfId="5797" xr:uid="{00000000-0005-0000-0000-000027150000}"/>
    <cellStyle name="Normal 2 2 3 9 3 2" xfId="6520" xr:uid="{00000000-0005-0000-0000-000028150000}"/>
    <cellStyle name="Normal 2 2 3 9 3 2 2" xfId="8111" xr:uid="{BA5D9C92-4014-4274-A4D8-304AC11EC0BA}"/>
    <cellStyle name="Normal 2 2 3 9 3 3" xfId="8110" xr:uid="{EA604CB2-2EF6-4BBD-BA7F-15F4F5B6FA66}"/>
    <cellStyle name="Normal 2 2 3 9 4" xfId="6038" xr:uid="{00000000-0005-0000-0000-000029150000}"/>
    <cellStyle name="Normal 2 2 3 9 4 2" xfId="8112" xr:uid="{331A2D8F-9C0A-4CB4-972C-6D6CA604A58B}"/>
    <cellStyle name="Normal 2 2 3 9 5" xfId="8107" xr:uid="{B3E04786-17FB-470F-8BAD-9E70BA2B7258}"/>
    <cellStyle name="Normal 2 2 4" xfId="3246" xr:uid="{00000000-0005-0000-0000-00002A150000}"/>
    <cellStyle name="Normal 2 2 4 2" xfId="8113" xr:uid="{C831119E-79B6-4074-8ADD-849F4FE8EB39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5" xr:uid="{00000000-0005-0000-0000-00003A150000}"/>
    <cellStyle name="Normal 2 5 4 3" xfId="4966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6" xr:uid="{00000000-0005-0000-0000-000040150000}"/>
    <cellStyle name="Normal 2 6 4 3" xfId="4965" xr:uid="{00000000-0005-0000-0000-000041150000}"/>
    <cellStyle name="Normal 2 6 4 3 2" xfId="8114" xr:uid="{59BDED26-2793-48B9-B26F-C443D60E3251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7" xr:uid="{00000000-0005-0000-0000-000046150000}"/>
    <cellStyle name="Normal 2 8 3 2 2" xfId="5582" xr:uid="{00000000-0005-0000-0000-000047150000}"/>
    <cellStyle name="Normal 2 8 3 2 2 2" xfId="6310" xr:uid="{00000000-0005-0000-0000-000048150000}"/>
    <cellStyle name="Normal 2 8 3 2 2 2 2" xfId="8118" xr:uid="{EFEC4366-B105-4515-9831-DE394AC65CF9}"/>
    <cellStyle name="Normal 2 8 3 2 2 3" xfId="8117" xr:uid="{C6D0649E-AD74-432B-872B-2CD4C3F3B44D}"/>
    <cellStyle name="Normal 2 8 3 2 3" xfId="5828" xr:uid="{00000000-0005-0000-0000-000049150000}"/>
    <cellStyle name="Normal 2 8 3 2 3 2" xfId="6551" xr:uid="{00000000-0005-0000-0000-00004A150000}"/>
    <cellStyle name="Normal 2 8 3 2 3 2 2" xfId="8120" xr:uid="{7A45264D-7E42-44E5-9D11-B07190A9B5DB}"/>
    <cellStyle name="Normal 2 8 3 2 3 3" xfId="8119" xr:uid="{7CE63B20-830B-4343-BADB-42927085F3A1}"/>
    <cellStyle name="Normal 2 8 3 2 4" xfId="6069" xr:uid="{00000000-0005-0000-0000-00004B150000}"/>
    <cellStyle name="Normal 2 8 3 2 4 2" xfId="8121" xr:uid="{3AD4990C-6EC6-4D28-A3B0-C0D3A1D1FA76}"/>
    <cellStyle name="Normal 2 8 3 2 5" xfId="8116" xr:uid="{5933662B-1AF3-4D2B-8504-0E29A1E14D33}"/>
    <cellStyle name="Normal 2 8 3 3" xfId="5298" xr:uid="{00000000-0005-0000-0000-00004C150000}"/>
    <cellStyle name="Normal 2 8 3 3 2" xfId="6184" xr:uid="{00000000-0005-0000-0000-00004D150000}"/>
    <cellStyle name="Normal 2 8 3 3 2 2" xfId="8123" xr:uid="{3694E7DA-2BA3-411C-95EE-19219471FA4C}"/>
    <cellStyle name="Normal 2 8 3 3 3" xfId="8122" xr:uid="{34F62BE9-2A33-4B22-B4ED-88736718743C}"/>
    <cellStyle name="Normal 2 8 3 4" xfId="5702" xr:uid="{00000000-0005-0000-0000-00004E150000}"/>
    <cellStyle name="Normal 2 8 3 4 2" xfId="6425" xr:uid="{00000000-0005-0000-0000-00004F150000}"/>
    <cellStyle name="Normal 2 8 3 4 2 2" xfId="8125" xr:uid="{39776394-95FF-42C4-BB18-52AF216AB672}"/>
    <cellStyle name="Normal 2 8 3 4 3" xfId="8124" xr:uid="{8E37DE95-6351-4D56-9E16-A84AF3ECCC81}"/>
    <cellStyle name="Normal 2 8 3 5" xfId="5943" xr:uid="{00000000-0005-0000-0000-000050150000}"/>
    <cellStyle name="Normal 2 8 3 5 2" xfId="8126" xr:uid="{D7B4ECD0-C0F2-40E0-ADA2-B4252A8AEED4}"/>
    <cellStyle name="Normal 2 8 3 6" xfId="8115" xr:uid="{F1E3AAAD-4A46-497C-9C59-D9766153A412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8" xr:uid="{00000000-0005-0000-0000-000054150000}"/>
    <cellStyle name="Normal 2 9 3 3" xfId="5410" xr:uid="{00000000-0005-0000-0000-000055150000}"/>
    <cellStyle name="Normal 2_Pasqyrat financiare DIXHI PRINT -AL shpk" xfId="3273" xr:uid="{00000000-0005-0000-0000-000056150000}"/>
    <cellStyle name="Normal 20" xfId="4032" xr:uid="{00000000-0005-0000-0000-000057150000}"/>
    <cellStyle name="Normal 21" xfId="6585" xr:uid="{00000000-0005-0000-0000-000058150000}"/>
    <cellStyle name="Normal 21 2" xfId="6589" xr:uid="{00000000-0005-0000-0000-000059150000}"/>
    <cellStyle name="Normal 21 2 2" xfId="8127" xr:uid="{6133BA13-1CB8-4255-92CC-99DA42C44E9D}"/>
    <cellStyle name="Normal 21 3" xfId="6592" xr:uid="{00000000-0005-0000-0000-00005A150000}"/>
    <cellStyle name="Normal 22" xfId="6587" xr:uid="{00000000-0005-0000-0000-00005B150000}"/>
    <cellStyle name="Normal 22 2" xfId="6591" xr:uid="{00000000-0005-0000-0000-00005C150000}"/>
    <cellStyle name="Normal 23" xfId="6593" xr:uid="{8153C7D3-C6A4-46DF-AB52-56B0CE9BDE5A}"/>
    <cellStyle name="Normal 24" xfId="8578" xr:uid="{E50CC4EC-9AE9-4896-B6AE-820F1F281AD2}"/>
    <cellStyle name="Normal 25" xfId="8579" xr:uid="{CB1EEF8C-D812-43B6-8B70-4F1D4FF5A8EF}"/>
    <cellStyle name="Normal 26" xfId="8577" xr:uid="{536F6E37-C379-494F-A5A1-CB1D3CBB9C6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69" xr:uid="{00000000-0005-0000-0000-00006C150000}"/>
    <cellStyle name="Normal 3 3 2 6 3" xfId="4964" xr:uid="{00000000-0005-0000-0000-00006D150000}"/>
    <cellStyle name="Normal 3 3 2 6 3 2" xfId="8128" xr:uid="{C9BBE45D-4BE0-4C4F-9F71-558327AC6C34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3" xr:uid="{00000000-0005-0000-0000-00007A150000}"/>
    <cellStyle name="Normal 3 4 5 6 2" xfId="8129" xr:uid="{43554555-0313-436B-823B-2829C67EE651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0" xr:uid="{00000000-0005-0000-0000-000086150000}"/>
    <cellStyle name="Normal 3 5 7 3" xfId="4962" xr:uid="{00000000-0005-0000-0000-000087150000}"/>
    <cellStyle name="Normal 3 5 7 3 2" xfId="8130" xr:uid="{233AA352-E3BD-4BF1-B2DB-AFF649A01647}"/>
    <cellStyle name="Normal 3 5 8" xfId="3312" xr:uid="{00000000-0005-0000-0000-000088150000}"/>
    <cellStyle name="Normal 3 5 8 2" xfId="4771" xr:uid="{00000000-0005-0000-0000-000089150000}"/>
    <cellStyle name="Normal 3 5 8 3" xfId="4961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0" xr:uid="{00000000-0005-0000-0000-00008F150000}"/>
    <cellStyle name="Normal 3 6 5 2" xfId="8131" xr:uid="{4002FD65-49B7-43BA-8ABC-0F4326D4261A}"/>
    <cellStyle name="Normal 3 7" xfId="3317" xr:uid="{00000000-0005-0000-0000-000090150000}"/>
    <cellStyle name="Normal 3 7 2" xfId="8132" xr:uid="{FD3AE112-C6F9-4776-BBF2-291E6B2E5C95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2" xr:uid="{00000000-0005-0000-0000-000094150000}"/>
    <cellStyle name="Normal 3 8 3 3" xfId="4959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4" xr:uid="{00000000-0005-0000-0000-000098150000}"/>
    <cellStyle name="Normal 3 9 2 3" xfId="4957" xr:uid="{00000000-0005-0000-0000-000099150000}"/>
    <cellStyle name="Normal 3 9 3" xfId="3323" xr:uid="{00000000-0005-0000-0000-00009A150000}"/>
    <cellStyle name="Normal 3 9 4" xfId="4773" xr:uid="{00000000-0005-0000-0000-00009B150000}"/>
    <cellStyle name="Normal 3 9 5" xfId="4958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4" xr:uid="{00000000-0005-0000-0000-0000A3150000}"/>
    <cellStyle name="Normal 4 3 2 10 2" xfId="8134" xr:uid="{6D63D5BF-AE60-4599-A24A-9B7539771608}"/>
    <cellStyle name="Normal 4 3 2 11" xfId="8133" xr:uid="{DA83624D-06C2-4A38-80B2-23F527BF32CA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8" xr:uid="{00000000-0005-0000-0000-0000A7150000}"/>
    <cellStyle name="Normal 4 3 2 2 2 2 2 2" xfId="5587" xr:uid="{00000000-0005-0000-0000-0000A8150000}"/>
    <cellStyle name="Normal 4 3 2 2 2 2 2 2 2" xfId="6314" xr:uid="{00000000-0005-0000-0000-0000A9150000}"/>
    <cellStyle name="Normal 4 3 2 2 2 2 2 2 2 2" xfId="8140" xr:uid="{7DA19D77-6C13-4694-93BF-F127618A4CF9}"/>
    <cellStyle name="Normal 4 3 2 2 2 2 2 2 3" xfId="8139" xr:uid="{FA33EE2C-7721-4B94-8E7E-22AF42C68BDD}"/>
    <cellStyle name="Normal 4 3 2 2 2 2 2 3" xfId="5832" xr:uid="{00000000-0005-0000-0000-0000AA150000}"/>
    <cellStyle name="Normal 4 3 2 2 2 2 2 3 2" xfId="6555" xr:uid="{00000000-0005-0000-0000-0000AB150000}"/>
    <cellStyle name="Normal 4 3 2 2 2 2 2 3 2 2" xfId="8142" xr:uid="{94CB45EA-4B36-4A5F-AD6E-3E9FFCD3C682}"/>
    <cellStyle name="Normal 4 3 2 2 2 2 2 3 3" xfId="8141" xr:uid="{4C2C224E-E163-450B-844C-5EF6BEBCB9E3}"/>
    <cellStyle name="Normal 4 3 2 2 2 2 2 4" xfId="6073" xr:uid="{00000000-0005-0000-0000-0000AC150000}"/>
    <cellStyle name="Normal 4 3 2 2 2 2 2 4 2" xfId="8143" xr:uid="{23095881-BD29-4B4E-8C51-A6996694DDDB}"/>
    <cellStyle name="Normal 4 3 2 2 2 2 2 5" xfId="8138" xr:uid="{15FE96D1-052F-438E-AA6C-B79D2FD1AB24}"/>
    <cellStyle name="Normal 4 3 2 2 2 2 3" xfId="5312" xr:uid="{00000000-0005-0000-0000-0000AD150000}"/>
    <cellStyle name="Normal 4 3 2 2 2 2 3 2" xfId="6188" xr:uid="{00000000-0005-0000-0000-0000AE150000}"/>
    <cellStyle name="Normal 4 3 2 2 2 2 3 2 2" xfId="8145" xr:uid="{6A673CDC-A3B7-4DEF-A849-8486E964B2F6}"/>
    <cellStyle name="Normal 4 3 2 2 2 2 3 3" xfId="8144" xr:uid="{471CFF4E-8302-4EB7-89B7-93EBD7D0A8AE}"/>
    <cellStyle name="Normal 4 3 2 2 2 2 4" xfId="5706" xr:uid="{00000000-0005-0000-0000-0000AF150000}"/>
    <cellStyle name="Normal 4 3 2 2 2 2 4 2" xfId="6429" xr:uid="{00000000-0005-0000-0000-0000B0150000}"/>
    <cellStyle name="Normal 4 3 2 2 2 2 4 2 2" xfId="8147" xr:uid="{0A376F35-7A32-4875-BD59-8B8F78E76C12}"/>
    <cellStyle name="Normal 4 3 2 2 2 2 4 3" xfId="8146" xr:uid="{6135A446-B4AC-442E-BF86-BF2F76A831B4}"/>
    <cellStyle name="Normal 4 3 2 2 2 2 5" xfId="5947" xr:uid="{00000000-0005-0000-0000-0000B1150000}"/>
    <cellStyle name="Normal 4 3 2 2 2 2 5 2" xfId="8148" xr:uid="{648A22DE-B69A-4A5A-8306-FF59DA01D107}"/>
    <cellStyle name="Normal 4 3 2 2 2 2 6" xfId="8137" xr:uid="{DE387449-CD8D-41AB-9771-58C8B504DAF4}"/>
    <cellStyle name="Normal 4 3 2 2 2 3" xfId="4777" xr:uid="{00000000-0005-0000-0000-0000B2150000}"/>
    <cellStyle name="Normal 4 3 2 2 2 3 2" xfId="5586" xr:uid="{00000000-0005-0000-0000-0000B3150000}"/>
    <cellStyle name="Normal 4 3 2 2 2 3 2 2" xfId="6313" xr:uid="{00000000-0005-0000-0000-0000B4150000}"/>
    <cellStyle name="Normal 4 3 2 2 2 3 2 2 2" xfId="8151" xr:uid="{B1EFA757-32CE-4699-BB33-43629BF91CAC}"/>
    <cellStyle name="Normal 4 3 2 2 2 3 2 3" xfId="8150" xr:uid="{014724E9-DCC9-46EF-A4AF-11A31D943A49}"/>
    <cellStyle name="Normal 4 3 2 2 2 3 3" xfId="5831" xr:uid="{00000000-0005-0000-0000-0000B5150000}"/>
    <cellStyle name="Normal 4 3 2 2 2 3 3 2" xfId="6554" xr:uid="{00000000-0005-0000-0000-0000B6150000}"/>
    <cellStyle name="Normal 4 3 2 2 2 3 3 2 2" xfId="8153" xr:uid="{5579FF70-A8CC-4B16-8597-B8807DADA852}"/>
    <cellStyle name="Normal 4 3 2 2 2 3 3 3" xfId="8152" xr:uid="{9C662724-7317-4112-BF18-B838394CDE5E}"/>
    <cellStyle name="Normal 4 3 2 2 2 3 4" xfId="6072" xr:uid="{00000000-0005-0000-0000-0000B7150000}"/>
    <cellStyle name="Normal 4 3 2 2 2 3 4 2" xfId="8154" xr:uid="{B8685461-1812-45A7-90F1-34B57EC920DC}"/>
    <cellStyle name="Normal 4 3 2 2 2 3 5" xfId="8149" xr:uid="{C7A1D0A3-5353-4669-849A-CBB32063149A}"/>
    <cellStyle name="Normal 4 3 2 2 2 4" xfId="5311" xr:uid="{00000000-0005-0000-0000-0000B8150000}"/>
    <cellStyle name="Normal 4 3 2 2 2 4 2" xfId="6187" xr:uid="{00000000-0005-0000-0000-0000B9150000}"/>
    <cellStyle name="Normal 4 3 2 2 2 4 2 2" xfId="8156" xr:uid="{13D24625-AE53-4D04-84F1-515976D16A4A}"/>
    <cellStyle name="Normal 4 3 2 2 2 4 3" xfId="8155" xr:uid="{707502AE-D817-4EDE-A832-3A40D3A7A943}"/>
    <cellStyle name="Normal 4 3 2 2 2 5" xfId="5705" xr:uid="{00000000-0005-0000-0000-0000BA150000}"/>
    <cellStyle name="Normal 4 3 2 2 2 5 2" xfId="6428" xr:uid="{00000000-0005-0000-0000-0000BB150000}"/>
    <cellStyle name="Normal 4 3 2 2 2 5 2 2" xfId="8158" xr:uid="{49055229-055B-4600-89A7-442F779AF7F3}"/>
    <cellStyle name="Normal 4 3 2 2 2 5 3" xfId="8157" xr:uid="{145CB2A1-F9F3-4EDD-9D7C-ADE6A99266A5}"/>
    <cellStyle name="Normal 4 3 2 2 2 6" xfId="5946" xr:uid="{00000000-0005-0000-0000-0000BC150000}"/>
    <cellStyle name="Normal 4 3 2 2 2 6 2" xfId="8159" xr:uid="{799F01E8-5F1A-4FEF-AFB4-8AE4345F8508}"/>
    <cellStyle name="Normal 4 3 2 2 2 7" xfId="8136" xr:uid="{948CED68-D477-42D5-8409-0C990CFA7337}"/>
    <cellStyle name="Normal 4 3 2 2 3" xfId="3333" xr:uid="{00000000-0005-0000-0000-0000BD150000}"/>
    <cellStyle name="Normal 4 3 2 2 3 2" xfId="3334" xr:uid="{00000000-0005-0000-0000-0000BE150000}"/>
    <cellStyle name="Normal 4 3 2 2 3 2 2" xfId="4780" xr:uid="{00000000-0005-0000-0000-0000BF150000}"/>
    <cellStyle name="Normal 4 3 2 2 3 2 2 2" xfId="5589" xr:uid="{00000000-0005-0000-0000-0000C0150000}"/>
    <cellStyle name="Normal 4 3 2 2 3 2 2 2 2" xfId="6316" xr:uid="{00000000-0005-0000-0000-0000C1150000}"/>
    <cellStyle name="Normal 4 3 2 2 3 2 2 2 2 2" xfId="8164" xr:uid="{A7657FB6-1EAD-42D8-86B4-B0984E66CCFA}"/>
    <cellStyle name="Normal 4 3 2 2 3 2 2 2 3" xfId="8163" xr:uid="{10BCAC97-FB98-49FA-8748-BB29FDF2DCCD}"/>
    <cellStyle name="Normal 4 3 2 2 3 2 2 3" xfId="5834" xr:uid="{00000000-0005-0000-0000-0000C2150000}"/>
    <cellStyle name="Normal 4 3 2 2 3 2 2 3 2" xfId="6557" xr:uid="{00000000-0005-0000-0000-0000C3150000}"/>
    <cellStyle name="Normal 4 3 2 2 3 2 2 3 2 2" xfId="8166" xr:uid="{8743E5B9-014E-4351-B751-4809E1A6B27E}"/>
    <cellStyle name="Normal 4 3 2 2 3 2 2 3 3" xfId="8165" xr:uid="{8D2DDFE7-3F5C-46C1-9BE9-B164024F283F}"/>
    <cellStyle name="Normal 4 3 2 2 3 2 2 4" xfId="6075" xr:uid="{00000000-0005-0000-0000-0000C4150000}"/>
    <cellStyle name="Normal 4 3 2 2 3 2 2 4 2" xfId="8167" xr:uid="{E650B2D4-6B8F-4AD8-BEC5-ADE491576AAD}"/>
    <cellStyle name="Normal 4 3 2 2 3 2 2 5" xfId="8162" xr:uid="{AA8AAA9F-51B6-4F89-80A6-29024D9FE28C}"/>
    <cellStyle name="Normal 4 3 2 2 3 2 3" xfId="5314" xr:uid="{00000000-0005-0000-0000-0000C5150000}"/>
    <cellStyle name="Normal 4 3 2 2 3 2 3 2" xfId="6190" xr:uid="{00000000-0005-0000-0000-0000C6150000}"/>
    <cellStyle name="Normal 4 3 2 2 3 2 3 2 2" xfId="8169" xr:uid="{12F6060B-A9C8-4CD1-AC38-FEF9337EC6AD}"/>
    <cellStyle name="Normal 4 3 2 2 3 2 3 3" xfId="8168" xr:uid="{08615086-2FB8-4C52-B70B-7047751904BC}"/>
    <cellStyle name="Normal 4 3 2 2 3 2 4" xfId="5708" xr:uid="{00000000-0005-0000-0000-0000C7150000}"/>
    <cellStyle name="Normal 4 3 2 2 3 2 4 2" xfId="6431" xr:uid="{00000000-0005-0000-0000-0000C8150000}"/>
    <cellStyle name="Normal 4 3 2 2 3 2 4 2 2" xfId="8171" xr:uid="{CD6A3103-4721-4BAC-A0F6-EAD8A540660F}"/>
    <cellStyle name="Normal 4 3 2 2 3 2 4 3" xfId="8170" xr:uid="{C1CDB75A-848F-46C4-B33A-45D523846911}"/>
    <cellStyle name="Normal 4 3 2 2 3 2 5" xfId="5949" xr:uid="{00000000-0005-0000-0000-0000C9150000}"/>
    <cellStyle name="Normal 4 3 2 2 3 2 5 2" xfId="8172" xr:uid="{E1725031-9356-4519-919C-03072538564B}"/>
    <cellStyle name="Normal 4 3 2 2 3 2 6" xfId="8161" xr:uid="{7BE455C4-0996-4F2B-97EE-3B2F481EA4A8}"/>
    <cellStyle name="Normal 4 3 2 2 3 3" xfId="4779" xr:uid="{00000000-0005-0000-0000-0000CA150000}"/>
    <cellStyle name="Normal 4 3 2 2 3 3 2" xfId="5588" xr:uid="{00000000-0005-0000-0000-0000CB150000}"/>
    <cellStyle name="Normal 4 3 2 2 3 3 2 2" xfId="6315" xr:uid="{00000000-0005-0000-0000-0000CC150000}"/>
    <cellStyle name="Normal 4 3 2 2 3 3 2 2 2" xfId="8175" xr:uid="{C05AB79D-C02D-459E-9C70-7832C8A6DB90}"/>
    <cellStyle name="Normal 4 3 2 2 3 3 2 3" xfId="8174" xr:uid="{1EEB69B8-BBEC-4714-85FB-46944EAF4FE3}"/>
    <cellStyle name="Normal 4 3 2 2 3 3 3" xfId="5833" xr:uid="{00000000-0005-0000-0000-0000CD150000}"/>
    <cellStyle name="Normal 4 3 2 2 3 3 3 2" xfId="6556" xr:uid="{00000000-0005-0000-0000-0000CE150000}"/>
    <cellStyle name="Normal 4 3 2 2 3 3 3 2 2" xfId="8177" xr:uid="{907C71E8-C9D7-4699-862B-1FFBE53C7D0C}"/>
    <cellStyle name="Normal 4 3 2 2 3 3 3 3" xfId="8176" xr:uid="{8EAB446C-F65E-4EB8-A882-ABBF0AF234DB}"/>
    <cellStyle name="Normal 4 3 2 2 3 3 4" xfId="6074" xr:uid="{00000000-0005-0000-0000-0000CF150000}"/>
    <cellStyle name="Normal 4 3 2 2 3 3 4 2" xfId="8178" xr:uid="{5C628F31-E99B-4848-BB72-411708F6243E}"/>
    <cellStyle name="Normal 4 3 2 2 3 3 5" xfId="8173" xr:uid="{C943CCAD-9E36-4439-90F5-81F5C9C61FA9}"/>
    <cellStyle name="Normal 4 3 2 2 3 4" xfId="5313" xr:uid="{00000000-0005-0000-0000-0000D0150000}"/>
    <cellStyle name="Normal 4 3 2 2 3 4 2" xfId="6189" xr:uid="{00000000-0005-0000-0000-0000D1150000}"/>
    <cellStyle name="Normal 4 3 2 2 3 4 2 2" xfId="8180" xr:uid="{4F3D54C0-C58B-4EEC-96E3-A8DC4355E96A}"/>
    <cellStyle name="Normal 4 3 2 2 3 4 3" xfId="8179" xr:uid="{82B5E639-174C-4664-B340-061C23AFDDAB}"/>
    <cellStyle name="Normal 4 3 2 2 3 5" xfId="5707" xr:uid="{00000000-0005-0000-0000-0000D2150000}"/>
    <cellStyle name="Normal 4 3 2 2 3 5 2" xfId="6430" xr:uid="{00000000-0005-0000-0000-0000D3150000}"/>
    <cellStyle name="Normal 4 3 2 2 3 5 2 2" xfId="8182" xr:uid="{69C0A1A8-6BE5-46D0-81E5-C7DD5067B7D3}"/>
    <cellStyle name="Normal 4 3 2 2 3 5 3" xfId="8181" xr:uid="{B979006B-0F57-40B6-8C7E-939DAC6E4DCA}"/>
    <cellStyle name="Normal 4 3 2 2 3 6" xfId="5948" xr:uid="{00000000-0005-0000-0000-0000D4150000}"/>
    <cellStyle name="Normal 4 3 2 2 3 6 2" xfId="8183" xr:uid="{8BB5AE89-3772-4D11-B737-82B7C12AD10C}"/>
    <cellStyle name="Normal 4 3 2 2 3 7" xfId="8160" xr:uid="{2159F08B-6BCE-4628-B032-8FA46798AEF7}"/>
    <cellStyle name="Normal 4 3 2 2 4" xfId="3335" xr:uid="{00000000-0005-0000-0000-0000D5150000}"/>
    <cellStyle name="Normal 4 3 2 2 4 2" xfId="4781" xr:uid="{00000000-0005-0000-0000-0000D6150000}"/>
    <cellStyle name="Normal 4 3 2 2 4 2 2" xfId="5590" xr:uid="{00000000-0005-0000-0000-0000D7150000}"/>
    <cellStyle name="Normal 4 3 2 2 4 2 2 2" xfId="6317" xr:uid="{00000000-0005-0000-0000-0000D8150000}"/>
    <cellStyle name="Normal 4 3 2 2 4 2 2 2 2" xfId="8187" xr:uid="{51C0B237-0D0B-4CDF-838F-32CEDD9D3B21}"/>
    <cellStyle name="Normal 4 3 2 2 4 2 2 3" xfId="8186" xr:uid="{2D18843B-83CE-4650-BA28-600991F3EE9B}"/>
    <cellStyle name="Normal 4 3 2 2 4 2 3" xfId="5835" xr:uid="{00000000-0005-0000-0000-0000D9150000}"/>
    <cellStyle name="Normal 4 3 2 2 4 2 3 2" xfId="6558" xr:uid="{00000000-0005-0000-0000-0000DA150000}"/>
    <cellStyle name="Normal 4 3 2 2 4 2 3 2 2" xfId="8189" xr:uid="{B9734969-E2AE-4CC2-B1F3-D3D5920B5347}"/>
    <cellStyle name="Normal 4 3 2 2 4 2 3 3" xfId="8188" xr:uid="{000317FD-FE78-4B22-AFB3-94F6FBD2BFAC}"/>
    <cellStyle name="Normal 4 3 2 2 4 2 4" xfId="6076" xr:uid="{00000000-0005-0000-0000-0000DB150000}"/>
    <cellStyle name="Normal 4 3 2 2 4 2 4 2" xfId="8190" xr:uid="{54503284-8C42-4C40-87BA-BC5936CF3E57}"/>
    <cellStyle name="Normal 4 3 2 2 4 2 5" xfId="8185" xr:uid="{76C31639-9213-4806-A897-09CDEDAACD49}"/>
    <cellStyle name="Normal 4 3 2 2 4 3" xfId="5315" xr:uid="{00000000-0005-0000-0000-0000DC150000}"/>
    <cellStyle name="Normal 4 3 2 2 4 3 2" xfId="6191" xr:uid="{00000000-0005-0000-0000-0000DD150000}"/>
    <cellStyle name="Normal 4 3 2 2 4 3 2 2" xfId="8192" xr:uid="{C09F4D32-F713-4852-B1F7-99D7659FEA99}"/>
    <cellStyle name="Normal 4 3 2 2 4 3 3" xfId="8191" xr:uid="{33E3CD90-46F9-49E8-903B-DE09D4F68399}"/>
    <cellStyle name="Normal 4 3 2 2 4 4" xfId="5709" xr:uid="{00000000-0005-0000-0000-0000DE150000}"/>
    <cellStyle name="Normal 4 3 2 2 4 4 2" xfId="6432" xr:uid="{00000000-0005-0000-0000-0000DF150000}"/>
    <cellStyle name="Normal 4 3 2 2 4 4 2 2" xfId="8194" xr:uid="{F60AD6D0-4216-41DC-9C2B-D42015FA58DB}"/>
    <cellStyle name="Normal 4 3 2 2 4 4 3" xfId="8193" xr:uid="{12074C2D-31A0-4B4F-811D-F8D51F0CC1AF}"/>
    <cellStyle name="Normal 4 3 2 2 4 5" xfId="5950" xr:uid="{00000000-0005-0000-0000-0000E0150000}"/>
    <cellStyle name="Normal 4 3 2 2 4 5 2" xfId="8195" xr:uid="{8575A2F7-D841-4817-8B32-625EA6BED8B7}"/>
    <cellStyle name="Normal 4 3 2 2 4 6" xfId="8184" xr:uid="{21693889-FBE2-4B92-88F0-B2E14F019DCC}"/>
    <cellStyle name="Normal 4 3 2 2 5" xfId="4776" xr:uid="{00000000-0005-0000-0000-0000E1150000}"/>
    <cellStyle name="Normal 4 3 2 2 5 2" xfId="5585" xr:uid="{00000000-0005-0000-0000-0000E2150000}"/>
    <cellStyle name="Normal 4 3 2 2 5 2 2" xfId="6312" xr:uid="{00000000-0005-0000-0000-0000E3150000}"/>
    <cellStyle name="Normal 4 3 2 2 5 2 2 2" xfId="8198" xr:uid="{BBE15509-02DC-4381-91E4-F58B730FDCAC}"/>
    <cellStyle name="Normal 4 3 2 2 5 2 3" xfId="8197" xr:uid="{8325CF47-60AC-403E-B9BC-7B76D28C3283}"/>
    <cellStyle name="Normal 4 3 2 2 5 3" xfId="5830" xr:uid="{00000000-0005-0000-0000-0000E4150000}"/>
    <cellStyle name="Normal 4 3 2 2 5 3 2" xfId="6553" xr:uid="{00000000-0005-0000-0000-0000E5150000}"/>
    <cellStyle name="Normal 4 3 2 2 5 3 2 2" xfId="8200" xr:uid="{7449F314-4DAC-44B0-9D6C-B69DB5FE43E5}"/>
    <cellStyle name="Normal 4 3 2 2 5 3 3" xfId="8199" xr:uid="{72CFA6AF-13C7-428D-8E59-B829ED840076}"/>
    <cellStyle name="Normal 4 3 2 2 5 4" xfId="6071" xr:uid="{00000000-0005-0000-0000-0000E6150000}"/>
    <cellStyle name="Normal 4 3 2 2 5 4 2" xfId="8201" xr:uid="{077E53A2-4FCA-45F8-BEFE-4EA1E28A5C80}"/>
    <cellStyle name="Normal 4 3 2 2 5 5" xfId="8196" xr:uid="{F803A1AE-7A78-45AC-9601-D509D2DB7EE1}"/>
    <cellStyle name="Normal 4 3 2 2 6" xfId="5310" xr:uid="{00000000-0005-0000-0000-0000E7150000}"/>
    <cellStyle name="Normal 4 3 2 2 6 2" xfId="6186" xr:uid="{00000000-0005-0000-0000-0000E8150000}"/>
    <cellStyle name="Normal 4 3 2 2 6 2 2" xfId="8203" xr:uid="{94FB7E2E-56A6-4EA1-AC17-F50D902FEC86}"/>
    <cellStyle name="Normal 4 3 2 2 6 3" xfId="8202" xr:uid="{A4F57EE4-84E6-461D-BCB7-E57C8DB599F9}"/>
    <cellStyle name="Normal 4 3 2 2 7" xfId="5704" xr:uid="{00000000-0005-0000-0000-0000E9150000}"/>
    <cellStyle name="Normal 4 3 2 2 7 2" xfId="6427" xr:uid="{00000000-0005-0000-0000-0000EA150000}"/>
    <cellStyle name="Normal 4 3 2 2 7 2 2" xfId="8205" xr:uid="{DD7023BA-BDFB-47B7-8BF5-4B0C7DC7737D}"/>
    <cellStyle name="Normal 4 3 2 2 7 3" xfId="8204" xr:uid="{D9EF764F-6386-4297-9881-46649C8EC795}"/>
    <cellStyle name="Normal 4 3 2 2 8" xfId="5945" xr:uid="{00000000-0005-0000-0000-0000EB150000}"/>
    <cellStyle name="Normal 4 3 2 2 8 2" xfId="8206" xr:uid="{A4DB4F84-8769-4033-901E-4C33A36DDF55}"/>
    <cellStyle name="Normal 4 3 2 2 9" xfId="8135" xr:uid="{083A096A-5F25-408B-AA73-E7A34C9E0B84}"/>
    <cellStyle name="Normal 4 3 2 3" xfId="3336" xr:uid="{00000000-0005-0000-0000-0000EC150000}"/>
    <cellStyle name="Normal 4 3 2 3 2" xfId="3337" xr:uid="{00000000-0005-0000-0000-0000ED150000}"/>
    <cellStyle name="Normal 4 3 2 3 2 2" xfId="4783" xr:uid="{00000000-0005-0000-0000-0000EE150000}"/>
    <cellStyle name="Normal 4 3 2 3 2 2 2" xfId="5592" xr:uid="{00000000-0005-0000-0000-0000EF150000}"/>
    <cellStyle name="Normal 4 3 2 3 2 2 2 2" xfId="6319" xr:uid="{00000000-0005-0000-0000-0000F0150000}"/>
    <cellStyle name="Normal 4 3 2 3 2 2 2 2 2" xfId="8211" xr:uid="{C31C319F-A753-4768-A51C-50F955AF5FB9}"/>
    <cellStyle name="Normal 4 3 2 3 2 2 2 3" xfId="8210" xr:uid="{61BE9BC1-2C00-4E36-A91B-C8EA5DEFA103}"/>
    <cellStyle name="Normal 4 3 2 3 2 2 3" xfId="5837" xr:uid="{00000000-0005-0000-0000-0000F1150000}"/>
    <cellStyle name="Normal 4 3 2 3 2 2 3 2" xfId="6560" xr:uid="{00000000-0005-0000-0000-0000F2150000}"/>
    <cellStyle name="Normal 4 3 2 3 2 2 3 2 2" xfId="8213" xr:uid="{5A8FBE0B-314E-41F1-8500-1DD84AB23170}"/>
    <cellStyle name="Normal 4 3 2 3 2 2 3 3" xfId="8212" xr:uid="{143EFAC5-EE48-43A4-BEE5-711512326462}"/>
    <cellStyle name="Normal 4 3 2 3 2 2 4" xfId="6078" xr:uid="{00000000-0005-0000-0000-0000F3150000}"/>
    <cellStyle name="Normal 4 3 2 3 2 2 4 2" xfId="8214" xr:uid="{02958DF9-FAF6-40A4-AB1A-19A0762CA160}"/>
    <cellStyle name="Normal 4 3 2 3 2 2 5" xfId="8209" xr:uid="{4ED97D5C-4AE1-4646-83EE-970942B38E31}"/>
    <cellStyle name="Normal 4 3 2 3 2 3" xfId="5317" xr:uid="{00000000-0005-0000-0000-0000F4150000}"/>
    <cellStyle name="Normal 4 3 2 3 2 3 2" xfId="6193" xr:uid="{00000000-0005-0000-0000-0000F5150000}"/>
    <cellStyle name="Normal 4 3 2 3 2 3 2 2" xfId="8216" xr:uid="{736B9D64-07ED-46C0-884C-8E5C4B65CE2C}"/>
    <cellStyle name="Normal 4 3 2 3 2 3 3" xfId="8215" xr:uid="{EBE33D58-BD00-4893-B9EE-8A4A5EDEEC26}"/>
    <cellStyle name="Normal 4 3 2 3 2 4" xfId="5711" xr:uid="{00000000-0005-0000-0000-0000F6150000}"/>
    <cellStyle name="Normal 4 3 2 3 2 4 2" xfId="6434" xr:uid="{00000000-0005-0000-0000-0000F7150000}"/>
    <cellStyle name="Normal 4 3 2 3 2 4 2 2" xfId="8218" xr:uid="{F32988A8-0ABD-4652-BE37-97A8018518E8}"/>
    <cellStyle name="Normal 4 3 2 3 2 4 3" xfId="8217" xr:uid="{7E0B1722-A08B-4698-9C5F-732F1F34B348}"/>
    <cellStyle name="Normal 4 3 2 3 2 5" xfId="5952" xr:uid="{00000000-0005-0000-0000-0000F8150000}"/>
    <cellStyle name="Normal 4 3 2 3 2 5 2" xfId="8219" xr:uid="{FB1C31BD-E992-4A9C-B79D-74E4634D6FC8}"/>
    <cellStyle name="Normal 4 3 2 3 2 6" xfId="8208" xr:uid="{96FC1999-BE63-4C0F-A021-96CA706689BF}"/>
    <cellStyle name="Normal 4 3 2 3 3" xfId="4782" xr:uid="{00000000-0005-0000-0000-0000F9150000}"/>
    <cellStyle name="Normal 4 3 2 3 3 2" xfId="5591" xr:uid="{00000000-0005-0000-0000-0000FA150000}"/>
    <cellStyle name="Normal 4 3 2 3 3 2 2" xfId="6318" xr:uid="{00000000-0005-0000-0000-0000FB150000}"/>
    <cellStyle name="Normal 4 3 2 3 3 2 2 2" xfId="8222" xr:uid="{3760A1F1-0DEF-47ED-AFC9-C5CCAF09658C}"/>
    <cellStyle name="Normal 4 3 2 3 3 2 3" xfId="8221" xr:uid="{0A876FB5-9159-4553-95B8-90D107FD2A27}"/>
    <cellStyle name="Normal 4 3 2 3 3 3" xfId="5836" xr:uid="{00000000-0005-0000-0000-0000FC150000}"/>
    <cellStyle name="Normal 4 3 2 3 3 3 2" xfId="6559" xr:uid="{00000000-0005-0000-0000-0000FD150000}"/>
    <cellStyle name="Normal 4 3 2 3 3 3 2 2" xfId="8224" xr:uid="{B95E7A5F-73E5-4EAC-A678-42A70AAD3D1E}"/>
    <cellStyle name="Normal 4 3 2 3 3 3 3" xfId="8223" xr:uid="{EF643BC0-4214-49C9-ADD5-46F7125E3A75}"/>
    <cellStyle name="Normal 4 3 2 3 3 4" xfId="6077" xr:uid="{00000000-0005-0000-0000-0000FE150000}"/>
    <cellStyle name="Normal 4 3 2 3 3 4 2" xfId="8225" xr:uid="{0E6C2476-8A4C-4380-90FC-FF3A913E4515}"/>
    <cellStyle name="Normal 4 3 2 3 3 5" xfId="8220" xr:uid="{8B372F7A-C345-4F3E-B7F5-3532F545CFB9}"/>
    <cellStyle name="Normal 4 3 2 3 4" xfId="5316" xr:uid="{00000000-0005-0000-0000-0000FF150000}"/>
    <cellStyle name="Normal 4 3 2 3 4 2" xfId="6192" xr:uid="{00000000-0005-0000-0000-000000160000}"/>
    <cellStyle name="Normal 4 3 2 3 4 2 2" xfId="8227" xr:uid="{BAE0E7D8-9375-4CDC-BB91-659FD64D3E34}"/>
    <cellStyle name="Normal 4 3 2 3 4 3" xfId="8226" xr:uid="{8DB1A421-3E90-43F6-8031-B1B572941607}"/>
    <cellStyle name="Normal 4 3 2 3 5" xfId="5710" xr:uid="{00000000-0005-0000-0000-000001160000}"/>
    <cellStyle name="Normal 4 3 2 3 5 2" xfId="6433" xr:uid="{00000000-0005-0000-0000-000002160000}"/>
    <cellStyle name="Normal 4 3 2 3 5 2 2" xfId="8229" xr:uid="{983C9053-8F19-4D7B-A8D3-312BDBE1E0A1}"/>
    <cellStyle name="Normal 4 3 2 3 5 3" xfId="8228" xr:uid="{BF655B11-8E78-4132-AE20-AA6729732970}"/>
    <cellStyle name="Normal 4 3 2 3 6" xfId="5951" xr:uid="{00000000-0005-0000-0000-000003160000}"/>
    <cellStyle name="Normal 4 3 2 3 6 2" xfId="8230" xr:uid="{F67AA7FD-CDE2-4AD9-A3CA-5303C1E58C7A}"/>
    <cellStyle name="Normal 4 3 2 3 7" xfId="8207" xr:uid="{1D7C7381-D762-4DA9-BA3E-40970FB0E343}"/>
    <cellStyle name="Normal 4 3 2 4" xfId="3338" xr:uid="{00000000-0005-0000-0000-000004160000}"/>
    <cellStyle name="Normal 4 3 2 4 2" xfId="3339" xr:uid="{00000000-0005-0000-0000-000005160000}"/>
    <cellStyle name="Normal 4 3 2 4 2 2" xfId="4785" xr:uid="{00000000-0005-0000-0000-000006160000}"/>
    <cellStyle name="Normal 4 3 2 4 2 2 2" xfId="5594" xr:uid="{00000000-0005-0000-0000-000007160000}"/>
    <cellStyle name="Normal 4 3 2 4 2 2 2 2" xfId="6321" xr:uid="{00000000-0005-0000-0000-000008160000}"/>
    <cellStyle name="Normal 4 3 2 4 2 2 2 2 2" xfId="8235" xr:uid="{77D194B5-658C-48B5-922B-71F636E1D334}"/>
    <cellStyle name="Normal 4 3 2 4 2 2 2 3" xfId="8234" xr:uid="{F4D6F957-D433-47D4-8CC0-572174D23A2C}"/>
    <cellStyle name="Normal 4 3 2 4 2 2 3" xfId="5839" xr:uid="{00000000-0005-0000-0000-000009160000}"/>
    <cellStyle name="Normal 4 3 2 4 2 2 3 2" xfId="6562" xr:uid="{00000000-0005-0000-0000-00000A160000}"/>
    <cellStyle name="Normal 4 3 2 4 2 2 3 2 2" xfId="8237" xr:uid="{095BE6A4-F210-46F2-A2DC-BBB8551F8BAD}"/>
    <cellStyle name="Normal 4 3 2 4 2 2 3 3" xfId="8236" xr:uid="{0CDFCD37-0C95-48C7-8598-1211ECF4F845}"/>
    <cellStyle name="Normal 4 3 2 4 2 2 4" xfId="6080" xr:uid="{00000000-0005-0000-0000-00000B160000}"/>
    <cellStyle name="Normal 4 3 2 4 2 2 4 2" xfId="8238" xr:uid="{C49BDE66-804A-446B-99A4-FDB27FE10235}"/>
    <cellStyle name="Normal 4 3 2 4 2 2 5" xfId="8233" xr:uid="{54C78C54-3E7B-4245-A273-9B1AA44252BC}"/>
    <cellStyle name="Normal 4 3 2 4 2 3" xfId="5319" xr:uid="{00000000-0005-0000-0000-00000C160000}"/>
    <cellStyle name="Normal 4 3 2 4 2 3 2" xfId="6195" xr:uid="{00000000-0005-0000-0000-00000D160000}"/>
    <cellStyle name="Normal 4 3 2 4 2 3 2 2" xfId="8240" xr:uid="{5CB8EBE3-92C6-4941-8BAE-A61CAFB2C3D2}"/>
    <cellStyle name="Normal 4 3 2 4 2 3 3" xfId="8239" xr:uid="{9B4AEFD4-17E7-44FD-8018-2C27B8261BC3}"/>
    <cellStyle name="Normal 4 3 2 4 2 4" xfId="5713" xr:uid="{00000000-0005-0000-0000-00000E160000}"/>
    <cellStyle name="Normal 4 3 2 4 2 4 2" xfId="6436" xr:uid="{00000000-0005-0000-0000-00000F160000}"/>
    <cellStyle name="Normal 4 3 2 4 2 4 2 2" xfId="8242" xr:uid="{0E4D4510-663C-42A1-83AC-C1C6A4BC18D5}"/>
    <cellStyle name="Normal 4 3 2 4 2 4 3" xfId="8241" xr:uid="{B1621E3C-8359-4F76-A3C6-27AF4284EB65}"/>
    <cellStyle name="Normal 4 3 2 4 2 5" xfId="5954" xr:uid="{00000000-0005-0000-0000-000010160000}"/>
    <cellStyle name="Normal 4 3 2 4 2 5 2" xfId="8243" xr:uid="{6B657048-0D88-4948-9AEC-C0BC7859C0A0}"/>
    <cellStyle name="Normal 4 3 2 4 2 6" xfId="8232" xr:uid="{190D58E0-EC34-4CA1-8C8E-D467C294081A}"/>
    <cellStyle name="Normal 4 3 2 4 3" xfId="4784" xr:uid="{00000000-0005-0000-0000-000011160000}"/>
    <cellStyle name="Normal 4 3 2 4 3 2" xfId="5593" xr:uid="{00000000-0005-0000-0000-000012160000}"/>
    <cellStyle name="Normal 4 3 2 4 3 2 2" xfId="6320" xr:uid="{00000000-0005-0000-0000-000013160000}"/>
    <cellStyle name="Normal 4 3 2 4 3 2 2 2" xfId="8246" xr:uid="{53B6E619-6FB3-4D72-A231-63BEEC5CBAC2}"/>
    <cellStyle name="Normal 4 3 2 4 3 2 3" xfId="8245" xr:uid="{D2AEBAF0-95F5-4DE4-A5F2-4BA3ED318C50}"/>
    <cellStyle name="Normal 4 3 2 4 3 3" xfId="5838" xr:uid="{00000000-0005-0000-0000-000014160000}"/>
    <cellStyle name="Normal 4 3 2 4 3 3 2" xfId="6561" xr:uid="{00000000-0005-0000-0000-000015160000}"/>
    <cellStyle name="Normal 4 3 2 4 3 3 2 2" xfId="8248" xr:uid="{14C14F5C-A4C0-4617-A57B-B538ED79AD9D}"/>
    <cellStyle name="Normal 4 3 2 4 3 3 3" xfId="8247" xr:uid="{BE29F1F9-0097-46C0-96E1-FF88816969DE}"/>
    <cellStyle name="Normal 4 3 2 4 3 4" xfId="6079" xr:uid="{00000000-0005-0000-0000-000016160000}"/>
    <cellStyle name="Normal 4 3 2 4 3 4 2" xfId="8249" xr:uid="{DC344ECA-9E3E-4B54-A988-5205CF04B595}"/>
    <cellStyle name="Normal 4 3 2 4 3 5" xfId="8244" xr:uid="{4AA25182-5CF3-4D9D-BA97-518E91306EFA}"/>
    <cellStyle name="Normal 4 3 2 4 4" xfId="5318" xr:uid="{00000000-0005-0000-0000-000017160000}"/>
    <cellStyle name="Normal 4 3 2 4 4 2" xfId="6194" xr:uid="{00000000-0005-0000-0000-000018160000}"/>
    <cellStyle name="Normal 4 3 2 4 4 2 2" xfId="8251" xr:uid="{C128D3FA-47BA-4AF5-8EC7-097278EF80E3}"/>
    <cellStyle name="Normal 4 3 2 4 4 3" xfId="8250" xr:uid="{8D55779D-19EA-4EC7-A551-B05DB5EE51AF}"/>
    <cellStyle name="Normal 4 3 2 4 5" xfId="5712" xr:uid="{00000000-0005-0000-0000-000019160000}"/>
    <cellStyle name="Normal 4 3 2 4 5 2" xfId="6435" xr:uid="{00000000-0005-0000-0000-00001A160000}"/>
    <cellStyle name="Normal 4 3 2 4 5 2 2" xfId="8253" xr:uid="{32AA79E5-6E64-4A2E-8320-E5299E474853}"/>
    <cellStyle name="Normal 4 3 2 4 5 3" xfId="8252" xr:uid="{0D32BD8B-7C21-43F7-A836-8C2BBEFE173D}"/>
    <cellStyle name="Normal 4 3 2 4 6" xfId="5953" xr:uid="{00000000-0005-0000-0000-00001B160000}"/>
    <cellStyle name="Normal 4 3 2 4 6 2" xfId="8254" xr:uid="{CC510479-4E8B-4F7B-9711-D32C0FBB9B80}"/>
    <cellStyle name="Normal 4 3 2 4 7" xfId="8231" xr:uid="{2C7295DB-9424-475D-A1F3-48E2D3A2F0C3}"/>
    <cellStyle name="Normal 4 3 2 5" xfId="3340" xr:uid="{00000000-0005-0000-0000-00001C160000}"/>
    <cellStyle name="Normal 4 3 2 5 2" xfId="4786" xr:uid="{00000000-0005-0000-0000-00001D160000}"/>
    <cellStyle name="Normal 4 3 2 5 2 2" xfId="5595" xr:uid="{00000000-0005-0000-0000-00001E160000}"/>
    <cellStyle name="Normal 4 3 2 5 2 2 2" xfId="6322" xr:uid="{00000000-0005-0000-0000-00001F160000}"/>
    <cellStyle name="Normal 4 3 2 5 2 2 2 2" xfId="8258" xr:uid="{E943CAD4-67A0-4921-BD28-08832A87299F}"/>
    <cellStyle name="Normal 4 3 2 5 2 2 3" xfId="8257" xr:uid="{8BBFA11B-A56D-41E1-9097-2F0E536DBB49}"/>
    <cellStyle name="Normal 4 3 2 5 2 3" xfId="5840" xr:uid="{00000000-0005-0000-0000-000020160000}"/>
    <cellStyle name="Normal 4 3 2 5 2 3 2" xfId="6563" xr:uid="{00000000-0005-0000-0000-000021160000}"/>
    <cellStyle name="Normal 4 3 2 5 2 3 2 2" xfId="8260" xr:uid="{E9D2D8C1-FDB4-4B21-A196-9AAF07994BDC}"/>
    <cellStyle name="Normal 4 3 2 5 2 3 3" xfId="8259" xr:uid="{9E8C49A2-3DD5-4C2D-B05D-01078AEC1EA7}"/>
    <cellStyle name="Normal 4 3 2 5 2 4" xfId="6081" xr:uid="{00000000-0005-0000-0000-000022160000}"/>
    <cellStyle name="Normal 4 3 2 5 2 4 2" xfId="8261" xr:uid="{020EAC1B-7837-4DD2-B292-FEF7DAD3A0C4}"/>
    <cellStyle name="Normal 4 3 2 5 2 5" xfId="8256" xr:uid="{C9377AFB-DD6B-44A8-A0F5-523E89DBCF3E}"/>
    <cellStyle name="Normal 4 3 2 5 3" xfId="5320" xr:uid="{00000000-0005-0000-0000-000023160000}"/>
    <cellStyle name="Normal 4 3 2 5 3 2" xfId="6196" xr:uid="{00000000-0005-0000-0000-000024160000}"/>
    <cellStyle name="Normal 4 3 2 5 3 2 2" xfId="8263" xr:uid="{3EC80202-5B68-425B-850C-308D037AF291}"/>
    <cellStyle name="Normal 4 3 2 5 3 3" xfId="8262" xr:uid="{3F9A7F90-FFE4-4B4D-A905-5675B877A89E}"/>
    <cellStyle name="Normal 4 3 2 5 4" xfId="5714" xr:uid="{00000000-0005-0000-0000-000025160000}"/>
    <cellStyle name="Normal 4 3 2 5 4 2" xfId="6437" xr:uid="{00000000-0005-0000-0000-000026160000}"/>
    <cellStyle name="Normal 4 3 2 5 4 2 2" xfId="8265" xr:uid="{55C83DF3-E354-497F-8AEB-2ACAEBB644B1}"/>
    <cellStyle name="Normal 4 3 2 5 4 3" xfId="8264" xr:uid="{9752D52F-6CE3-4FBD-B20B-4D01446C83F7}"/>
    <cellStyle name="Normal 4 3 2 5 5" xfId="5955" xr:uid="{00000000-0005-0000-0000-000027160000}"/>
    <cellStyle name="Normal 4 3 2 5 5 2" xfId="8266" xr:uid="{6A1D1417-513F-4FAA-91CC-AF48D5813881}"/>
    <cellStyle name="Normal 4 3 2 5 6" xfId="8255" xr:uid="{71E615F4-78B3-4060-A6DA-89611B0D8F49}"/>
    <cellStyle name="Normal 4 3 2 6" xfId="3341" xr:uid="{00000000-0005-0000-0000-000028160000}"/>
    <cellStyle name="Normal 4 3 2 6 2" xfId="4787" xr:uid="{00000000-0005-0000-0000-000029160000}"/>
    <cellStyle name="Normal 4 3 2 6 2 2" xfId="5596" xr:uid="{00000000-0005-0000-0000-00002A160000}"/>
    <cellStyle name="Normal 4 3 2 6 2 2 2" xfId="6323" xr:uid="{00000000-0005-0000-0000-00002B160000}"/>
    <cellStyle name="Normal 4 3 2 6 2 2 2 2" xfId="8270" xr:uid="{628842AF-7232-496C-B442-8D2DA6514644}"/>
    <cellStyle name="Normal 4 3 2 6 2 2 3" xfId="8269" xr:uid="{F3C36119-9224-4371-AC99-72C919E31072}"/>
    <cellStyle name="Normal 4 3 2 6 2 3" xfId="5841" xr:uid="{00000000-0005-0000-0000-00002C160000}"/>
    <cellStyle name="Normal 4 3 2 6 2 3 2" xfId="6564" xr:uid="{00000000-0005-0000-0000-00002D160000}"/>
    <cellStyle name="Normal 4 3 2 6 2 3 2 2" xfId="8272" xr:uid="{776B7938-5200-4AEE-A0FB-2FB25DE44AC1}"/>
    <cellStyle name="Normal 4 3 2 6 2 3 3" xfId="8271" xr:uid="{667B4E4E-0C3E-4BF1-A848-21F1EA280287}"/>
    <cellStyle name="Normal 4 3 2 6 2 4" xfId="6082" xr:uid="{00000000-0005-0000-0000-00002E160000}"/>
    <cellStyle name="Normal 4 3 2 6 2 4 2" xfId="8273" xr:uid="{0F324A3D-A342-4C3A-85CD-53C76A720334}"/>
    <cellStyle name="Normal 4 3 2 6 2 5" xfId="8268" xr:uid="{EFAE3712-4288-4748-B3EC-5AC26E632024}"/>
    <cellStyle name="Normal 4 3 2 6 3" xfId="5321" xr:uid="{00000000-0005-0000-0000-00002F160000}"/>
    <cellStyle name="Normal 4 3 2 6 3 2" xfId="6197" xr:uid="{00000000-0005-0000-0000-000030160000}"/>
    <cellStyle name="Normal 4 3 2 6 3 2 2" xfId="8275" xr:uid="{3DB401FC-1C7D-445B-A442-6F8AAB4E6E2F}"/>
    <cellStyle name="Normal 4 3 2 6 3 3" xfId="8274" xr:uid="{D6649DF7-F319-437C-AA71-E598113D65CE}"/>
    <cellStyle name="Normal 4 3 2 6 4" xfId="5715" xr:uid="{00000000-0005-0000-0000-000031160000}"/>
    <cellStyle name="Normal 4 3 2 6 4 2" xfId="6438" xr:uid="{00000000-0005-0000-0000-000032160000}"/>
    <cellStyle name="Normal 4 3 2 6 4 2 2" xfId="8277" xr:uid="{D287F36F-668E-4062-A0FC-4995A4CFFD34}"/>
    <cellStyle name="Normal 4 3 2 6 4 3" xfId="8276" xr:uid="{2596D662-64BE-4D41-BD66-9EE02978778A}"/>
    <cellStyle name="Normal 4 3 2 6 5" xfId="5956" xr:uid="{00000000-0005-0000-0000-000033160000}"/>
    <cellStyle name="Normal 4 3 2 6 5 2" xfId="8278" xr:uid="{1D438A1A-90A4-4AF5-A3C9-3580E834BDDA}"/>
    <cellStyle name="Normal 4 3 2 6 6" xfId="8267" xr:uid="{047DAE81-1A6C-47D0-9FD5-ED1AB2C0069A}"/>
    <cellStyle name="Normal 4 3 2 7" xfId="4775" xr:uid="{00000000-0005-0000-0000-000034160000}"/>
    <cellStyle name="Normal 4 3 2 7 2" xfId="5584" xr:uid="{00000000-0005-0000-0000-000035160000}"/>
    <cellStyle name="Normal 4 3 2 7 2 2" xfId="6311" xr:uid="{00000000-0005-0000-0000-000036160000}"/>
    <cellStyle name="Normal 4 3 2 7 2 2 2" xfId="8281" xr:uid="{C4E8098D-3B6A-4020-93F4-8A46C40927D4}"/>
    <cellStyle name="Normal 4 3 2 7 2 3" xfId="8280" xr:uid="{22335C23-FEE4-4F93-A251-909238FEAEE3}"/>
    <cellStyle name="Normal 4 3 2 7 3" xfId="5829" xr:uid="{00000000-0005-0000-0000-000037160000}"/>
    <cellStyle name="Normal 4 3 2 7 3 2" xfId="6552" xr:uid="{00000000-0005-0000-0000-000038160000}"/>
    <cellStyle name="Normal 4 3 2 7 3 2 2" xfId="8283" xr:uid="{2B5EA766-5B64-4AF7-8BDE-C0B111812440}"/>
    <cellStyle name="Normal 4 3 2 7 3 3" xfId="8282" xr:uid="{6AE33D57-4A52-415D-B11D-B0147D89E83D}"/>
    <cellStyle name="Normal 4 3 2 7 4" xfId="6070" xr:uid="{00000000-0005-0000-0000-000039160000}"/>
    <cellStyle name="Normal 4 3 2 7 4 2" xfId="8284" xr:uid="{C3FAEAC9-6E9A-4248-B9F3-06754FE25D2B}"/>
    <cellStyle name="Normal 4 3 2 7 5" xfId="8279" xr:uid="{23043773-0A6B-468B-B794-C8DD22C2FF71}"/>
    <cellStyle name="Normal 4 3 2 8" xfId="5309" xr:uid="{00000000-0005-0000-0000-00003A160000}"/>
    <cellStyle name="Normal 4 3 2 8 2" xfId="6185" xr:uid="{00000000-0005-0000-0000-00003B160000}"/>
    <cellStyle name="Normal 4 3 2 8 2 2" xfId="8286" xr:uid="{5A738905-FE02-48CE-8062-D4E2C0BA4AA0}"/>
    <cellStyle name="Normal 4 3 2 8 3" xfId="8285" xr:uid="{CF654BE1-5C4A-4A9E-9AD6-4FF8FFD148BA}"/>
    <cellStyle name="Normal 4 3 2 9" xfId="5703" xr:uid="{00000000-0005-0000-0000-00003C160000}"/>
    <cellStyle name="Normal 4 3 2 9 2" xfId="6426" xr:uid="{00000000-0005-0000-0000-00003D160000}"/>
    <cellStyle name="Normal 4 3 2 9 2 2" xfId="8288" xr:uid="{59533823-527A-4285-8FA2-2CF6AF7B675F}"/>
    <cellStyle name="Normal 4 3 2 9 3" xfId="8287" xr:uid="{AB150FB8-1F82-4A1D-A5A3-87CA44BCC8FA}"/>
    <cellStyle name="Normal 4 3 3" xfId="3342" xr:uid="{00000000-0005-0000-0000-00003E160000}"/>
    <cellStyle name="Normal 4 3 3 2" xfId="8289" xr:uid="{ECB416AB-6FF7-4B52-AE05-086D5D7DAA2A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6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89" xr:uid="{00000000-0005-0000-0000-000051160000}"/>
    <cellStyle name="Normal 4 7 2 3" xfId="4954" xr:uid="{00000000-0005-0000-0000-000052160000}"/>
    <cellStyle name="Normal 4 7 2 3 2" xfId="8290" xr:uid="{41DF3D59-33A6-45E4-BBA1-DD4B42476E26}"/>
    <cellStyle name="Normal 4 7 3" xfId="3360" xr:uid="{00000000-0005-0000-0000-000053160000}"/>
    <cellStyle name="Normal 4 7 4" xfId="4788" xr:uid="{00000000-0005-0000-0000-000054160000}"/>
    <cellStyle name="Normal 4 7 5" xfId="4955" xr:uid="{00000000-0005-0000-0000-000055160000}"/>
    <cellStyle name="Normal 4 7 5 2" xfId="8291" xr:uid="{BA1AE197-A021-4804-B8CE-C9A91B1C3CF3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2 3" xfId="8292" xr:uid="{39DA4846-BBF3-4397-9655-103D9FC433A4}"/>
    <cellStyle name="Normal 5 2 3" xfId="3365" xr:uid="{00000000-0005-0000-0000-00005A160000}"/>
    <cellStyle name="Normal 5 3" xfId="3366" xr:uid="{00000000-0005-0000-0000-00005B160000}"/>
    <cellStyle name="Normal 5 3 2" xfId="4790" xr:uid="{00000000-0005-0000-0000-00005C160000}"/>
    <cellStyle name="Normal 5 3 3" xfId="4953" xr:uid="{00000000-0005-0000-0000-00005D160000}"/>
    <cellStyle name="Normal 5 3 3 2" xfId="8293" xr:uid="{DF480285-BD15-4F2B-A92C-0657D280D9F5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1" xr:uid="{00000000-0005-0000-0000-000065160000}"/>
    <cellStyle name="Normal 6 2 3 4 3" xfId="5409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2" xr:uid="{00000000-0005-0000-0000-00006E160000}"/>
    <cellStyle name="Normal 6 3 2 2 3 3" xfId="4952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3" xr:uid="{00000000-0005-0000-0000-000073160000}"/>
    <cellStyle name="Normal 6 3 3 3 3" xfId="4951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4" xr:uid="{00000000-0005-0000-0000-000079160000}"/>
    <cellStyle name="Normal 6 3 4 2 3 3" xfId="4949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0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5" xr:uid="{00000000-0005-0000-0000-000082160000}"/>
    <cellStyle name="Normal 6 4 2 3 3" xfId="4948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6" xr:uid="{00000000-0005-0000-0000-000089160000}"/>
    <cellStyle name="Normal 6 5 3 3" xfId="4947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6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2 2" xfId="8295" xr:uid="{FC8084AA-07D6-470A-9B04-3CF8917FB654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7" xr:uid="{00000000-0005-0000-0000-0000A0160000}"/>
    <cellStyle name="Normal 7 2 4 4 3" xfId="4945" xr:uid="{00000000-0005-0000-0000-0000A1160000}"/>
    <cellStyle name="Normal 7 2 5" xfId="3419" xr:uid="{00000000-0005-0000-0000-0000A2160000}"/>
    <cellStyle name="Normal 7 2 6" xfId="3420" xr:uid="{00000000-0005-0000-0000-0000A3160000}"/>
    <cellStyle name="Normal 7 2 6 2" xfId="8296" xr:uid="{E5921A2A-478C-4D42-BAAF-7CDD8119B44A}"/>
    <cellStyle name="Normal 7 2 7" xfId="3421" xr:uid="{00000000-0005-0000-0000-0000A4160000}"/>
    <cellStyle name="Normal 7 2 7 2" xfId="3422" xr:uid="{00000000-0005-0000-0000-0000A5160000}"/>
    <cellStyle name="Normal 7 2 8" xfId="8294" xr:uid="{3E3C6AB5-F9BB-4DDB-B223-00FE6EB715A7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8" xr:uid="{00000000-0005-0000-0000-0000AE160000}"/>
    <cellStyle name="Normal 7 3 5 3" xfId="4944" xr:uid="{00000000-0005-0000-0000-0000AF160000}"/>
    <cellStyle name="Normal 7 3 5 3 2" xfId="8297" xr:uid="{567F8424-ECF2-409F-A5D4-73D23B157E06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799" xr:uid="{00000000-0005-0000-0000-0000B6160000}"/>
    <cellStyle name="Normal 7 4 3 3" xfId="4943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2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2 2" xfId="8298" xr:uid="{2CE8143A-8920-4970-B19C-4C640A89D88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0" xr:uid="{00000000-0005-0000-0000-0000C7160000}"/>
    <cellStyle name="Normal 8 2 4 3" xfId="4940" xr:uid="{00000000-0005-0000-0000-0000C8160000}"/>
    <cellStyle name="Normal 8 2 4 3 2" xfId="8299" xr:uid="{26AD5E7D-DFEE-4DBF-9172-4AC47CCDD054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1" xr:uid="{00000000-0005-0000-0000-0000CC160000}"/>
    <cellStyle name="Normal 8 3 3 3" xfId="4939" xr:uid="{00000000-0005-0000-0000-0000CD160000}"/>
    <cellStyle name="Normal 8 3 3 3 2" xfId="8300" xr:uid="{E4390C3A-1B82-4068-AA19-CD1C9C038385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4 4" xfId="8301" xr:uid="{80D94CE5-6E24-4B4C-9E3D-36C8AB2A85F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2" xr:uid="{00000000-0005-0000-0000-0000D4160000}"/>
    <cellStyle name="Normal 8 5 3 3" xfId="4938" xr:uid="{00000000-0005-0000-0000-0000D5160000}"/>
    <cellStyle name="Normal 8 5 3 3 2" xfId="8302" xr:uid="{718BC0BF-6ED6-4A28-8F10-31881C1BAA02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3" xr:uid="{00000000-0005-0000-0000-0000DB160000}"/>
    <cellStyle name="Normal 8 7 3" xfId="4937" xr:uid="{00000000-0005-0000-0000-0000DC160000}"/>
    <cellStyle name="Normal 8 8" xfId="4941" xr:uid="{00000000-0005-0000-0000-0000DD160000}"/>
    <cellStyle name="Normal 8 8 2" xfId="8303" xr:uid="{87D43D03-B3CE-4FBF-A446-1245C59DE1CA}"/>
    <cellStyle name="Normal 9" xfId="3465" xr:uid="{00000000-0005-0000-0000-0000DE160000}"/>
    <cellStyle name="Normal 9 10" xfId="3466" xr:uid="{00000000-0005-0000-0000-0000DF160000}"/>
    <cellStyle name="Normal 9 10 2" xfId="4804" xr:uid="{00000000-0005-0000-0000-0000E0160000}"/>
    <cellStyle name="Normal 9 10 3" xfId="5408" xr:uid="{00000000-0005-0000-0000-0000E1160000}"/>
    <cellStyle name="Normal 9 11" xfId="4936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7" xr:uid="{00000000-0005-0000-0000-0000E7160000}"/>
    <cellStyle name="Normal 9 2 2 2 2 2 2" xfId="5602" xr:uid="{00000000-0005-0000-0000-0000E8160000}"/>
    <cellStyle name="Normal 9 2 2 2 2 2 2 2" xfId="6326" xr:uid="{00000000-0005-0000-0000-0000E9160000}"/>
    <cellStyle name="Normal 9 2 2 2 2 2 2 2 2" xfId="8309" xr:uid="{92191AD5-1634-4295-8918-1C60A7BAFE25}"/>
    <cellStyle name="Normal 9 2 2 2 2 2 2 3" xfId="8308" xr:uid="{2CE275E7-19E5-46DC-955D-4B1B70D6A049}"/>
    <cellStyle name="Normal 9 2 2 2 2 2 3" xfId="5844" xr:uid="{00000000-0005-0000-0000-0000EA160000}"/>
    <cellStyle name="Normal 9 2 2 2 2 2 3 2" xfId="6567" xr:uid="{00000000-0005-0000-0000-0000EB160000}"/>
    <cellStyle name="Normal 9 2 2 2 2 2 3 2 2" xfId="8311" xr:uid="{E1DFE902-3E2E-4A9E-9434-5D9B99A31F14}"/>
    <cellStyle name="Normal 9 2 2 2 2 2 3 3" xfId="8310" xr:uid="{4B6974BB-C20E-4D79-8EF7-06B37960B20C}"/>
    <cellStyle name="Normal 9 2 2 2 2 2 4" xfId="6085" xr:uid="{00000000-0005-0000-0000-0000EC160000}"/>
    <cellStyle name="Normal 9 2 2 2 2 2 4 2" xfId="8312" xr:uid="{5FFFDA8B-7B32-413E-A992-F8746EFB4B93}"/>
    <cellStyle name="Normal 9 2 2 2 2 2 5" xfId="8307" xr:uid="{58A0D5D5-6A26-4909-BB5B-00A415A13DAE}"/>
    <cellStyle name="Normal 9 2 2 2 2 3" xfId="5352" xr:uid="{00000000-0005-0000-0000-0000ED160000}"/>
    <cellStyle name="Normal 9 2 2 2 2 3 2" xfId="6200" xr:uid="{00000000-0005-0000-0000-0000EE160000}"/>
    <cellStyle name="Normal 9 2 2 2 2 3 2 2" xfId="8314" xr:uid="{0E020ACB-98D9-4FCC-911B-B2FA6D8ED76F}"/>
    <cellStyle name="Normal 9 2 2 2 2 3 3" xfId="8313" xr:uid="{DEEFA4DA-AFE0-4DD9-BE98-2750D7EDA4EF}"/>
    <cellStyle name="Normal 9 2 2 2 2 4" xfId="5718" xr:uid="{00000000-0005-0000-0000-0000EF160000}"/>
    <cellStyle name="Normal 9 2 2 2 2 4 2" xfId="6441" xr:uid="{00000000-0005-0000-0000-0000F0160000}"/>
    <cellStyle name="Normal 9 2 2 2 2 4 2 2" xfId="8316" xr:uid="{3813D329-7BF7-4C63-A80F-D45FAF730719}"/>
    <cellStyle name="Normal 9 2 2 2 2 4 3" xfId="8315" xr:uid="{84182EBD-C437-45B6-85FF-933A358ACA3F}"/>
    <cellStyle name="Normal 9 2 2 2 2 5" xfId="5959" xr:uid="{00000000-0005-0000-0000-0000F1160000}"/>
    <cellStyle name="Normal 9 2 2 2 2 5 2" xfId="8317" xr:uid="{E75ABB5C-25BD-44F8-9F7F-0AEE0FFBF08A}"/>
    <cellStyle name="Normal 9 2 2 2 2 6" xfId="8306" xr:uid="{F2A84CB9-FE9E-4CB8-92E7-DE88F718B036}"/>
    <cellStyle name="Normal 9 2 2 2 3" xfId="4806" xr:uid="{00000000-0005-0000-0000-0000F2160000}"/>
    <cellStyle name="Normal 9 2 2 2 3 2" xfId="5601" xr:uid="{00000000-0005-0000-0000-0000F3160000}"/>
    <cellStyle name="Normal 9 2 2 2 3 2 2" xfId="6325" xr:uid="{00000000-0005-0000-0000-0000F4160000}"/>
    <cellStyle name="Normal 9 2 2 2 3 2 2 2" xfId="8320" xr:uid="{A0CCCFF5-2621-40BC-85B6-36BF5FB73FBA}"/>
    <cellStyle name="Normal 9 2 2 2 3 2 3" xfId="8319" xr:uid="{19CB3330-9C2C-42E0-BB4E-8C3FC6C99482}"/>
    <cellStyle name="Normal 9 2 2 2 3 3" xfId="5843" xr:uid="{00000000-0005-0000-0000-0000F5160000}"/>
    <cellStyle name="Normal 9 2 2 2 3 3 2" xfId="6566" xr:uid="{00000000-0005-0000-0000-0000F6160000}"/>
    <cellStyle name="Normal 9 2 2 2 3 3 2 2" xfId="8322" xr:uid="{2A083617-46BD-48AF-82A8-BE9E5242C29A}"/>
    <cellStyle name="Normal 9 2 2 2 3 3 3" xfId="8321" xr:uid="{5B63ED10-CC5C-4706-A6E9-41E0C552289F}"/>
    <cellStyle name="Normal 9 2 2 2 3 4" xfId="6084" xr:uid="{00000000-0005-0000-0000-0000F7160000}"/>
    <cellStyle name="Normal 9 2 2 2 3 4 2" xfId="8323" xr:uid="{A15A7B59-4802-460D-BBF2-A4F25D087B6C}"/>
    <cellStyle name="Normal 9 2 2 2 3 5" xfId="8318" xr:uid="{9BB5238E-89A4-4319-AD41-A9E03F778BFB}"/>
    <cellStyle name="Normal 9 2 2 2 4" xfId="5351" xr:uid="{00000000-0005-0000-0000-0000F8160000}"/>
    <cellStyle name="Normal 9 2 2 2 4 2" xfId="6199" xr:uid="{00000000-0005-0000-0000-0000F9160000}"/>
    <cellStyle name="Normal 9 2 2 2 4 2 2" xfId="8325" xr:uid="{15212C08-7AC0-4B73-93BA-853BD55122F7}"/>
    <cellStyle name="Normal 9 2 2 2 4 3" xfId="8324" xr:uid="{2A78273D-F1C3-44C8-B9C8-2E7E68AA2BD6}"/>
    <cellStyle name="Normal 9 2 2 2 5" xfId="5717" xr:uid="{00000000-0005-0000-0000-0000FA160000}"/>
    <cellStyle name="Normal 9 2 2 2 5 2" xfId="6440" xr:uid="{00000000-0005-0000-0000-0000FB160000}"/>
    <cellStyle name="Normal 9 2 2 2 5 2 2" xfId="8327" xr:uid="{6EE99360-BFB4-4769-BF36-BA1BF3198AA4}"/>
    <cellStyle name="Normal 9 2 2 2 5 3" xfId="8326" xr:uid="{D4647060-7EBF-4550-BD63-0D449082E225}"/>
    <cellStyle name="Normal 9 2 2 2 6" xfId="5958" xr:uid="{00000000-0005-0000-0000-0000FC160000}"/>
    <cellStyle name="Normal 9 2 2 2 6 2" xfId="8328" xr:uid="{67B4913B-2290-4944-93FB-36BCEBBEAB66}"/>
    <cellStyle name="Normal 9 2 2 2 7" xfId="8305" xr:uid="{37816EDF-4FA1-4D8E-AD92-24263FA44BA1}"/>
    <cellStyle name="Normal 9 2 2 3" xfId="3471" xr:uid="{00000000-0005-0000-0000-0000FD160000}"/>
    <cellStyle name="Normal 9 2 2 3 2" xfId="3472" xr:uid="{00000000-0005-0000-0000-0000FE160000}"/>
    <cellStyle name="Normal 9 2 2 3 2 2" xfId="4809" xr:uid="{00000000-0005-0000-0000-0000FF160000}"/>
    <cellStyle name="Normal 9 2 2 3 2 2 2" xfId="5604" xr:uid="{00000000-0005-0000-0000-000000170000}"/>
    <cellStyle name="Normal 9 2 2 3 2 2 2 2" xfId="6328" xr:uid="{00000000-0005-0000-0000-000001170000}"/>
    <cellStyle name="Normal 9 2 2 3 2 2 2 2 2" xfId="8333" xr:uid="{F4376963-82B8-4236-B335-562152DE97D8}"/>
    <cellStyle name="Normal 9 2 2 3 2 2 2 3" xfId="8332" xr:uid="{4E3ECEEA-5C80-489F-AA65-79D0F4CEE89D}"/>
    <cellStyle name="Normal 9 2 2 3 2 2 3" xfId="5846" xr:uid="{00000000-0005-0000-0000-000002170000}"/>
    <cellStyle name="Normal 9 2 2 3 2 2 3 2" xfId="6569" xr:uid="{00000000-0005-0000-0000-000003170000}"/>
    <cellStyle name="Normal 9 2 2 3 2 2 3 2 2" xfId="8335" xr:uid="{8D472392-79F3-41C4-A449-7D64BC7191BF}"/>
    <cellStyle name="Normal 9 2 2 3 2 2 3 3" xfId="8334" xr:uid="{E7E0A6B2-1FA9-4FB8-B34F-32917079A519}"/>
    <cellStyle name="Normal 9 2 2 3 2 2 4" xfId="6087" xr:uid="{00000000-0005-0000-0000-000004170000}"/>
    <cellStyle name="Normal 9 2 2 3 2 2 4 2" xfId="8336" xr:uid="{E9862134-76F0-479D-8064-037C5BF47C3B}"/>
    <cellStyle name="Normal 9 2 2 3 2 2 5" xfId="8331" xr:uid="{B9BCBA44-0592-43B2-B924-814BCB6CB0DC}"/>
    <cellStyle name="Normal 9 2 2 3 2 3" xfId="5354" xr:uid="{00000000-0005-0000-0000-000005170000}"/>
    <cellStyle name="Normal 9 2 2 3 2 3 2" xfId="6202" xr:uid="{00000000-0005-0000-0000-000006170000}"/>
    <cellStyle name="Normal 9 2 2 3 2 3 2 2" xfId="8338" xr:uid="{AFD2E7DF-EF89-4B9E-9BD8-8ABCE84BBCDC}"/>
    <cellStyle name="Normal 9 2 2 3 2 3 3" xfId="8337" xr:uid="{B5C2E78F-9C0F-4A0D-AF76-CC194F264C32}"/>
    <cellStyle name="Normal 9 2 2 3 2 4" xfId="5720" xr:uid="{00000000-0005-0000-0000-000007170000}"/>
    <cellStyle name="Normal 9 2 2 3 2 4 2" xfId="6443" xr:uid="{00000000-0005-0000-0000-000008170000}"/>
    <cellStyle name="Normal 9 2 2 3 2 4 2 2" xfId="8340" xr:uid="{7043A587-68C4-4107-949C-F7E107D25606}"/>
    <cellStyle name="Normal 9 2 2 3 2 4 3" xfId="8339" xr:uid="{FEC8B491-3948-47BD-AA15-5B140C31665B}"/>
    <cellStyle name="Normal 9 2 2 3 2 5" xfId="5961" xr:uid="{00000000-0005-0000-0000-000009170000}"/>
    <cellStyle name="Normal 9 2 2 3 2 5 2" xfId="8341" xr:uid="{112F38BA-7FF4-4384-962F-EBD4EDB7126C}"/>
    <cellStyle name="Normal 9 2 2 3 2 6" xfId="8330" xr:uid="{25F7AB8F-9CF2-4D4D-B02A-CB7C13BBFCB6}"/>
    <cellStyle name="Normal 9 2 2 3 3" xfId="4808" xr:uid="{00000000-0005-0000-0000-00000A170000}"/>
    <cellStyle name="Normal 9 2 2 3 3 2" xfId="5603" xr:uid="{00000000-0005-0000-0000-00000B170000}"/>
    <cellStyle name="Normal 9 2 2 3 3 2 2" xfId="6327" xr:uid="{00000000-0005-0000-0000-00000C170000}"/>
    <cellStyle name="Normal 9 2 2 3 3 2 2 2" xfId="8344" xr:uid="{F0B4E112-500B-470E-A9E6-8A9BFCDE3F37}"/>
    <cellStyle name="Normal 9 2 2 3 3 2 3" xfId="8343" xr:uid="{9243DD0D-78F6-4BD4-99A6-B9D2EB5A419F}"/>
    <cellStyle name="Normal 9 2 2 3 3 3" xfId="5845" xr:uid="{00000000-0005-0000-0000-00000D170000}"/>
    <cellStyle name="Normal 9 2 2 3 3 3 2" xfId="6568" xr:uid="{00000000-0005-0000-0000-00000E170000}"/>
    <cellStyle name="Normal 9 2 2 3 3 3 2 2" xfId="8346" xr:uid="{5095B1FC-31E3-4107-B14A-5E5EB75B8EC6}"/>
    <cellStyle name="Normal 9 2 2 3 3 3 3" xfId="8345" xr:uid="{453291AC-6DB3-4798-B337-0EDA26741F89}"/>
    <cellStyle name="Normal 9 2 2 3 3 4" xfId="6086" xr:uid="{00000000-0005-0000-0000-00000F170000}"/>
    <cellStyle name="Normal 9 2 2 3 3 4 2" xfId="8347" xr:uid="{BE820ABD-9D7E-4B55-BD68-406BD94C4250}"/>
    <cellStyle name="Normal 9 2 2 3 3 5" xfId="8342" xr:uid="{2430EA8D-5059-4B26-BD00-9F4ADCA6063F}"/>
    <cellStyle name="Normal 9 2 2 3 4" xfId="5353" xr:uid="{00000000-0005-0000-0000-000010170000}"/>
    <cellStyle name="Normal 9 2 2 3 4 2" xfId="6201" xr:uid="{00000000-0005-0000-0000-000011170000}"/>
    <cellStyle name="Normal 9 2 2 3 4 2 2" xfId="8349" xr:uid="{D56F9213-541D-4B88-896A-1FC8451C2601}"/>
    <cellStyle name="Normal 9 2 2 3 4 3" xfId="8348" xr:uid="{5CD90075-6C88-4398-BA26-734D2F857D07}"/>
    <cellStyle name="Normal 9 2 2 3 5" xfId="5719" xr:uid="{00000000-0005-0000-0000-000012170000}"/>
    <cellStyle name="Normal 9 2 2 3 5 2" xfId="6442" xr:uid="{00000000-0005-0000-0000-000013170000}"/>
    <cellStyle name="Normal 9 2 2 3 5 2 2" xfId="8351" xr:uid="{4D866E05-206A-4CE6-AACD-9D4C544D890A}"/>
    <cellStyle name="Normal 9 2 2 3 5 3" xfId="8350" xr:uid="{6C468317-7C86-4AEB-8C3C-0013D325002F}"/>
    <cellStyle name="Normal 9 2 2 3 6" xfId="5960" xr:uid="{00000000-0005-0000-0000-000014170000}"/>
    <cellStyle name="Normal 9 2 2 3 6 2" xfId="8352" xr:uid="{4A398926-271C-47E7-8B07-32D1CE2E95B1}"/>
    <cellStyle name="Normal 9 2 2 3 7" xfId="8329" xr:uid="{4DCE5B50-A56B-4B92-853C-5C38CC634B9A}"/>
    <cellStyle name="Normal 9 2 2 4" xfId="3473" xr:uid="{00000000-0005-0000-0000-000015170000}"/>
    <cellStyle name="Normal 9 2 2 4 2" xfId="4810" xr:uid="{00000000-0005-0000-0000-000016170000}"/>
    <cellStyle name="Normal 9 2 2 4 2 2" xfId="5605" xr:uid="{00000000-0005-0000-0000-000017170000}"/>
    <cellStyle name="Normal 9 2 2 4 2 2 2" xfId="6329" xr:uid="{00000000-0005-0000-0000-000018170000}"/>
    <cellStyle name="Normal 9 2 2 4 2 2 2 2" xfId="8356" xr:uid="{3EE725BC-A15F-40BE-8957-B38F09048101}"/>
    <cellStyle name="Normal 9 2 2 4 2 2 3" xfId="8355" xr:uid="{1182C828-82DC-4A21-8F96-6A3DB86DDA29}"/>
    <cellStyle name="Normal 9 2 2 4 2 3" xfId="5847" xr:uid="{00000000-0005-0000-0000-000019170000}"/>
    <cellStyle name="Normal 9 2 2 4 2 3 2" xfId="6570" xr:uid="{00000000-0005-0000-0000-00001A170000}"/>
    <cellStyle name="Normal 9 2 2 4 2 3 2 2" xfId="8358" xr:uid="{9B28A163-3136-4809-AA10-6592AD5E1A7E}"/>
    <cellStyle name="Normal 9 2 2 4 2 3 3" xfId="8357" xr:uid="{495B2BFB-A791-45FE-A7BE-8777D478E8C4}"/>
    <cellStyle name="Normal 9 2 2 4 2 4" xfId="6088" xr:uid="{00000000-0005-0000-0000-00001B170000}"/>
    <cellStyle name="Normal 9 2 2 4 2 4 2" xfId="8359" xr:uid="{FE26D781-1DA0-4430-8CF5-1CD36AC204DA}"/>
    <cellStyle name="Normal 9 2 2 4 2 5" xfId="8354" xr:uid="{143065C9-56B5-4FE5-A1AF-872B6B1D2338}"/>
    <cellStyle name="Normal 9 2 2 4 3" xfId="5355" xr:uid="{00000000-0005-0000-0000-00001C170000}"/>
    <cellStyle name="Normal 9 2 2 4 3 2" xfId="6203" xr:uid="{00000000-0005-0000-0000-00001D170000}"/>
    <cellStyle name="Normal 9 2 2 4 3 2 2" xfId="8361" xr:uid="{CE80D381-3480-4EC3-A1EC-52DF151E5AD9}"/>
    <cellStyle name="Normal 9 2 2 4 3 3" xfId="8360" xr:uid="{080FF7C1-03FC-43D1-B6E5-251535D8B254}"/>
    <cellStyle name="Normal 9 2 2 4 4" xfId="5721" xr:uid="{00000000-0005-0000-0000-00001E170000}"/>
    <cellStyle name="Normal 9 2 2 4 4 2" xfId="6444" xr:uid="{00000000-0005-0000-0000-00001F170000}"/>
    <cellStyle name="Normal 9 2 2 4 4 2 2" xfId="8363" xr:uid="{C80C5561-31AA-4FA8-A914-BB3D7A3DE4D5}"/>
    <cellStyle name="Normal 9 2 2 4 4 3" xfId="8362" xr:uid="{611227CE-91B1-4797-B4BC-73CF760AA36E}"/>
    <cellStyle name="Normal 9 2 2 4 5" xfId="5962" xr:uid="{00000000-0005-0000-0000-000020170000}"/>
    <cellStyle name="Normal 9 2 2 4 5 2" xfId="8364" xr:uid="{FB0F5F43-6B28-4121-ACA1-CC47DF730567}"/>
    <cellStyle name="Normal 9 2 2 4 6" xfId="8353" xr:uid="{66A3CF80-F62A-49FA-B554-E027D39005B1}"/>
    <cellStyle name="Normal 9 2 2 5" xfId="4805" xr:uid="{00000000-0005-0000-0000-000021170000}"/>
    <cellStyle name="Normal 9 2 2 5 2" xfId="5600" xr:uid="{00000000-0005-0000-0000-000022170000}"/>
    <cellStyle name="Normal 9 2 2 5 2 2" xfId="6324" xr:uid="{00000000-0005-0000-0000-000023170000}"/>
    <cellStyle name="Normal 9 2 2 5 2 2 2" xfId="8367" xr:uid="{FCE7FAC6-C3DE-4CB3-8141-1A707DDF0801}"/>
    <cellStyle name="Normal 9 2 2 5 2 3" xfId="8366" xr:uid="{7383A6C5-9C8F-43AD-AF91-261CCAC2F2DC}"/>
    <cellStyle name="Normal 9 2 2 5 3" xfId="5842" xr:uid="{00000000-0005-0000-0000-000024170000}"/>
    <cellStyle name="Normal 9 2 2 5 3 2" xfId="6565" xr:uid="{00000000-0005-0000-0000-000025170000}"/>
    <cellStyle name="Normal 9 2 2 5 3 2 2" xfId="8369" xr:uid="{98C0A7D0-3D54-4293-BC2E-EE4F4632806C}"/>
    <cellStyle name="Normal 9 2 2 5 3 3" xfId="8368" xr:uid="{D414EC30-BA06-4AB0-9D8C-14C848F923E9}"/>
    <cellStyle name="Normal 9 2 2 5 4" xfId="6083" xr:uid="{00000000-0005-0000-0000-000026170000}"/>
    <cellStyle name="Normal 9 2 2 5 4 2" xfId="8370" xr:uid="{4687A0E3-1F7D-4470-8AEF-F4E27DCD9358}"/>
    <cellStyle name="Normal 9 2 2 5 5" xfId="8365" xr:uid="{9CD2D9BE-425E-43F2-B808-4E52EC70CBF3}"/>
    <cellStyle name="Normal 9 2 2 6" xfId="5350" xr:uid="{00000000-0005-0000-0000-000027170000}"/>
    <cellStyle name="Normal 9 2 2 6 2" xfId="6198" xr:uid="{00000000-0005-0000-0000-000028170000}"/>
    <cellStyle name="Normal 9 2 2 6 2 2" xfId="8372" xr:uid="{419374D9-AE64-4DF5-8A3F-7B3155FC5353}"/>
    <cellStyle name="Normal 9 2 2 6 3" xfId="8371" xr:uid="{88C42D20-EA8C-4169-BC2B-0F37128F1B70}"/>
    <cellStyle name="Normal 9 2 2 7" xfId="5716" xr:uid="{00000000-0005-0000-0000-000029170000}"/>
    <cellStyle name="Normal 9 2 2 7 2" xfId="6439" xr:uid="{00000000-0005-0000-0000-00002A170000}"/>
    <cellStyle name="Normal 9 2 2 7 2 2" xfId="8374" xr:uid="{02BB0897-D1AF-44F6-9A6E-B70365EA6F1F}"/>
    <cellStyle name="Normal 9 2 2 7 3" xfId="8373" xr:uid="{A6DF3B30-B395-4B47-8926-1FD5B41D42E9}"/>
    <cellStyle name="Normal 9 2 2 8" xfId="5957" xr:uid="{00000000-0005-0000-0000-00002B170000}"/>
    <cellStyle name="Normal 9 2 2 8 2" xfId="8375" xr:uid="{E714DB75-3669-47EF-9C5D-A649FB126BB7}"/>
    <cellStyle name="Normal 9 2 2 9" xfId="8304" xr:uid="{C1A54168-2AD4-49D4-B751-9D4633923781}"/>
    <cellStyle name="Normal 9 2 3" xfId="3474" xr:uid="{00000000-0005-0000-0000-00002C170000}"/>
    <cellStyle name="Normal 9 2 3 2" xfId="3475" xr:uid="{00000000-0005-0000-0000-00002D170000}"/>
    <cellStyle name="Normal 9 2 3 2 2" xfId="4811" xr:uid="{00000000-0005-0000-0000-00002E170000}"/>
    <cellStyle name="Normal 9 2 3 2 2 2" xfId="5606" xr:uid="{00000000-0005-0000-0000-00002F170000}"/>
    <cellStyle name="Normal 9 2 3 2 2 2 2" xfId="6330" xr:uid="{00000000-0005-0000-0000-000030170000}"/>
    <cellStyle name="Normal 9 2 3 2 2 2 2 2" xfId="8379" xr:uid="{4443D384-6BF3-442C-91BF-328E2CE0B603}"/>
    <cellStyle name="Normal 9 2 3 2 2 2 3" xfId="8378" xr:uid="{AFBB4103-3FA2-48D5-B37E-5F02A3D8D16D}"/>
    <cellStyle name="Normal 9 2 3 2 2 3" xfId="5848" xr:uid="{00000000-0005-0000-0000-000031170000}"/>
    <cellStyle name="Normal 9 2 3 2 2 3 2" xfId="6571" xr:uid="{00000000-0005-0000-0000-000032170000}"/>
    <cellStyle name="Normal 9 2 3 2 2 3 2 2" xfId="8381" xr:uid="{22BC3A96-9AF7-4785-B098-48BD936155E1}"/>
    <cellStyle name="Normal 9 2 3 2 2 3 3" xfId="8380" xr:uid="{F053C35A-AFE1-4EC2-AF8C-09718D20F647}"/>
    <cellStyle name="Normal 9 2 3 2 2 4" xfId="6089" xr:uid="{00000000-0005-0000-0000-000033170000}"/>
    <cellStyle name="Normal 9 2 3 2 2 4 2" xfId="8382" xr:uid="{52CF31F3-2131-4D7F-AB12-4C99D73118F7}"/>
    <cellStyle name="Normal 9 2 3 2 2 5" xfId="8377" xr:uid="{7417F239-0955-4429-A3D6-1315FFF90F9E}"/>
    <cellStyle name="Normal 9 2 3 2 3" xfId="5356" xr:uid="{00000000-0005-0000-0000-000034170000}"/>
    <cellStyle name="Normal 9 2 3 2 3 2" xfId="6204" xr:uid="{00000000-0005-0000-0000-000035170000}"/>
    <cellStyle name="Normal 9 2 3 2 3 2 2" xfId="8384" xr:uid="{998C6AC9-42B9-409B-998F-36B58542CF81}"/>
    <cellStyle name="Normal 9 2 3 2 3 3" xfId="8383" xr:uid="{4DBE04FD-58A2-4889-9950-B20D8B4942DA}"/>
    <cellStyle name="Normal 9 2 3 2 4" xfId="5722" xr:uid="{00000000-0005-0000-0000-000036170000}"/>
    <cellStyle name="Normal 9 2 3 2 4 2" xfId="6445" xr:uid="{00000000-0005-0000-0000-000037170000}"/>
    <cellStyle name="Normal 9 2 3 2 4 2 2" xfId="8386" xr:uid="{D0AD8E96-5893-47B0-B9F8-F8CC0D46FBBB}"/>
    <cellStyle name="Normal 9 2 3 2 4 3" xfId="8385" xr:uid="{35933826-1EB2-4AC7-8A32-49C21486F0A6}"/>
    <cellStyle name="Normal 9 2 3 2 5" xfId="5963" xr:uid="{00000000-0005-0000-0000-000038170000}"/>
    <cellStyle name="Normal 9 2 3 2 5 2" xfId="8387" xr:uid="{42D0CF44-BD9A-4285-BB15-788828188FED}"/>
    <cellStyle name="Normal 9 2 3 2 6" xfId="8376" xr:uid="{61129479-0CB5-45C8-BF72-FEA40B8D6E3E}"/>
    <cellStyle name="Normal 9 2 3 3" xfId="3476" xr:uid="{00000000-0005-0000-0000-000039170000}"/>
    <cellStyle name="Normal 9 2 3 3 2" xfId="4812" xr:uid="{00000000-0005-0000-0000-00003A170000}"/>
    <cellStyle name="Normal 9 2 3 3 2 2" xfId="5607" xr:uid="{00000000-0005-0000-0000-00003B170000}"/>
    <cellStyle name="Normal 9 2 3 3 2 2 2" xfId="6331" xr:uid="{00000000-0005-0000-0000-00003C170000}"/>
    <cellStyle name="Normal 9 2 3 3 2 2 2 2" xfId="8391" xr:uid="{63FB036E-AE82-49F4-A01E-914270E53E3E}"/>
    <cellStyle name="Normal 9 2 3 3 2 2 3" xfId="8390" xr:uid="{29E4D37A-3166-4334-B955-F6BBC6AF802B}"/>
    <cellStyle name="Normal 9 2 3 3 2 3" xfId="5849" xr:uid="{00000000-0005-0000-0000-00003D170000}"/>
    <cellStyle name="Normal 9 2 3 3 2 3 2" xfId="6572" xr:uid="{00000000-0005-0000-0000-00003E170000}"/>
    <cellStyle name="Normal 9 2 3 3 2 3 2 2" xfId="8393" xr:uid="{BEFC3D10-0884-4451-AB09-B0E87F0B2F52}"/>
    <cellStyle name="Normal 9 2 3 3 2 3 3" xfId="8392" xr:uid="{D22C3E12-08E4-488B-A96C-9BC91016C5D1}"/>
    <cellStyle name="Normal 9 2 3 3 2 4" xfId="6090" xr:uid="{00000000-0005-0000-0000-00003F170000}"/>
    <cellStyle name="Normal 9 2 3 3 2 4 2" xfId="8394" xr:uid="{D322BCD8-B057-44C0-AEFB-89F5BACC1DB5}"/>
    <cellStyle name="Normal 9 2 3 3 2 5" xfId="8389" xr:uid="{203EB582-BF5E-46EA-A838-61BA343D7493}"/>
    <cellStyle name="Normal 9 2 3 3 3" xfId="5357" xr:uid="{00000000-0005-0000-0000-000040170000}"/>
    <cellStyle name="Normal 9 2 3 3 3 2" xfId="6205" xr:uid="{00000000-0005-0000-0000-000041170000}"/>
    <cellStyle name="Normal 9 2 3 3 3 2 2" xfId="8396" xr:uid="{4AE42198-5C8D-42AD-85C3-F384A9B52DC5}"/>
    <cellStyle name="Normal 9 2 3 3 3 3" xfId="8395" xr:uid="{3097568E-2FCE-4BCA-9D2C-0EBB5F85B454}"/>
    <cellStyle name="Normal 9 2 3 3 4" xfId="5723" xr:uid="{00000000-0005-0000-0000-000042170000}"/>
    <cellStyle name="Normal 9 2 3 3 4 2" xfId="6446" xr:uid="{00000000-0005-0000-0000-000043170000}"/>
    <cellStyle name="Normal 9 2 3 3 4 2 2" xfId="8398" xr:uid="{1B30EA35-4E84-4D0E-BA7E-D45A8DE134F8}"/>
    <cellStyle name="Normal 9 2 3 3 4 3" xfId="8397" xr:uid="{45EE74A7-AD48-4580-AA57-4C0CF3F0BF0A}"/>
    <cellStyle name="Normal 9 2 3 3 5" xfId="5964" xr:uid="{00000000-0005-0000-0000-000044170000}"/>
    <cellStyle name="Normal 9 2 3 3 5 2" xfId="8399" xr:uid="{81A23278-6D31-4969-B41C-1DD5DB350539}"/>
    <cellStyle name="Normal 9 2 3 3 6" xfId="8388" xr:uid="{AFA582D3-0A71-4589-9554-F1395C2F09A1}"/>
    <cellStyle name="Normal 9 2 4" xfId="3477" xr:uid="{00000000-0005-0000-0000-000045170000}"/>
    <cellStyle name="Normal 9 2 4 2" xfId="3478" xr:uid="{00000000-0005-0000-0000-000046170000}"/>
    <cellStyle name="Normal 9 2 4 2 2" xfId="4813" xr:uid="{00000000-0005-0000-0000-000047170000}"/>
    <cellStyle name="Normal 9 2 4 2 2 2" xfId="5608" xr:uid="{00000000-0005-0000-0000-000048170000}"/>
    <cellStyle name="Normal 9 2 4 2 2 2 2" xfId="6332" xr:uid="{00000000-0005-0000-0000-000049170000}"/>
    <cellStyle name="Normal 9 2 4 2 2 2 2 2" xfId="8403" xr:uid="{6D3C0A7D-F61F-4A62-8EA3-1673D26EEFD7}"/>
    <cellStyle name="Normal 9 2 4 2 2 2 3" xfId="8402" xr:uid="{3E164285-B5B5-4AA2-BA25-1546C62278C2}"/>
    <cellStyle name="Normal 9 2 4 2 2 3" xfId="5850" xr:uid="{00000000-0005-0000-0000-00004A170000}"/>
    <cellStyle name="Normal 9 2 4 2 2 3 2" xfId="6573" xr:uid="{00000000-0005-0000-0000-00004B170000}"/>
    <cellStyle name="Normal 9 2 4 2 2 3 2 2" xfId="8405" xr:uid="{047CF633-5DF8-42E7-A542-F2C7D86F9C41}"/>
    <cellStyle name="Normal 9 2 4 2 2 3 3" xfId="8404" xr:uid="{5EAD1280-5515-42F0-A657-3CEDA78CBC00}"/>
    <cellStyle name="Normal 9 2 4 2 2 4" xfId="6091" xr:uid="{00000000-0005-0000-0000-00004C170000}"/>
    <cellStyle name="Normal 9 2 4 2 2 4 2" xfId="8406" xr:uid="{AFBCD751-4DA1-4505-A79D-60ACBFCC6D56}"/>
    <cellStyle name="Normal 9 2 4 2 2 5" xfId="8401" xr:uid="{B7154364-FC72-446C-BC95-FA3FC03287BF}"/>
    <cellStyle name="Normal 9 2 4 2 3" xfId="5358" xr:uid="{00000000-0005-0000-0000-00004D170000}"/>
    <cellStyle name="Normal 9 2 4 2 3 2" xfId="6206" xr:uid="{00000000-0005-0000-0000-00004E170000}"/>
    <cellStyle name="Normal 9 2 4 2 3 2 2" xfId="8408" xr:uid="{D7D59921-C68A-4310-9D2F-7E6FF0C409CE}"/>
    <cellStyle name="Normal 9 2 4 2 3 3" xfId="8407" xr:uid="{3ACE89A0-6133-40BD-8EA1-0312CD44C385}"/>
    <cellStyle name="Normal 9 2 4 2 4" xfId="5724" xr:uid="{00000000-0005-0000-0000-00004F170000}"/>
    <cellStyle name="Normal 9 2 4 2 4 2" xfId="6447" xr:uid="{00000000-0005-0000-0000-000050170000}"/>
    <cellStyle name="Normal 9 2 4 2 4 2 2" xfId="8410" xr:uid="{39715B2F-AF3A-46A5-A0F5-1A6C95FE505A}"/>
    <cellStyle name="Normal 9 2 4 2 4 3" xfId="8409" xr:uid="{F6FF0264-7276-4644-AF78-9584A1C634A8}"/>
    <cellStyle name="Normal 9 2 4 2 5" xfId="5965" xr:uid="{00000000-0005-0000-0000-000051170000}"/>
    <cellStyle name="Normal 9 2 4 2 5 2" xfId="8411" xr:uid="{5B4C24A0-324E-48B5-B80C-F921708ADFB3}"/>
    <cellStyle name="Normal 9 2 4 2 6" xfId="8400" xr:uid="{A0ADDA60-3BF3-4075-BD0A-E1C7962F03D2}"/>
    <cellStyle name="Normal 9 2 5" xfId="3479" xr:uid="{00000000-0005-0000-0000-000052170000}"/>
    <cellStyle name="Normal 9 2 5 2" xfId="3480" xr:uid="{00000000-0005-0000-0000-000053170000}"/>
    <cellStyle name="Normal 9 2 5 2 2" xfId="4814" xr:uid="{00000000-0005-0000-0000-000054170000}"/>
    <cellStyle name="Normal 9 2 5 2 2 2" xfId="5609" xr:uid="{00000000-0005-0000-0000-000055170000}"/>
    <cellStyle name="Normal 9 2 5 2 2 2 2" xfId="6333" xr:uid="{00000000-0005-0000-0000-000056170000}"/>
    <cellStyle name="Normal 9 2 5 2 2 2 2 2" xfId="8415" xr:uid="{F4BAB717-E31C-4284-976C-0FEA147A54ED}"/>
    <cellStyle name="Normal 9 2 5 2 2 2 3" xfId="8414" xr:uid="{98FDAECF-0A6F-462B-8D5F-5A1C8B8B428A}"/>
    <cellStyle name="Normal 9 2 5 2 2 3" xfId="5851" xr:uid="{00000000-0005-0000-0000-000057170000}"/>
    <cellStyle name="Normal 9 2 5 2 2 3 2" xfId="6574" xr:uid="{00000000-0005-0000-0000-000058170000}"/>
    <cellStyle name="Normal 9 2 5 2 2 3 2 2" xfId="8417" xr:uid="{298DFC13-DE26-4DC9-9E39-182C06B5CAF6}"/>
    <cellStyle name="Normal 9 2 5 2 2 3 3" xfId="8416" xr:uid="{5257C7B9-B255-43D3-A829-0E2DEB899512}"/>
    <cellStyle name="Normal 9 2 5 2 2 4" xfId="6092" xr:uid="{00000000-0005-0000-0000-000059170000}"/>
    <cellStyle name="Normal 9 2 5 2 2 4 2" xfId="8418" xr:uid="{6CAC01D7-B5B3-41BA-9EBB-7BC40F54291F}"/>
    <cellStyle name="Normal 9 2 5 2 2 5" xfId="8413" xr:uid="{8EFBCE01-26BB-48DE-98E3-04D4C510DFB0}"/>
    <cellStyle name="Normal 9 2 5 2 3" xfId="5359" xr:uid="{00000000-0005-0000-0000-00005A170000}"/>
    <cellStyle name="Normal 9 2 5 2 3 2" xfId="6207" xr:uid="{00000000-0005-0000-0000-00005B170000}"/>
    <cellStyle name="Normal 9 2 5 2 3 2 2" xfId="8420" xr:uid="{31C60ECA-249A-4A34-B8C0-2FAB0FC1FCAD}"/>
    <cellStyle name="Normal 9 2 5 2 3 3" xfId="8419" xr:uid="{05018DDF-AAAA-47AB-B3F7-398F8BD529D4}"/>
    <cellStyle name="Normal 9 2 5 2 4" xfId="5725" xr:uid="{00000000-0005-0000-0000-00005C170000}"/>
    <cellStyle name="Normal 9 2 5 2 4 2" xfId="6448" xr:uid="{00000000-0005-0000-0000-00005D170000}"/>
    <cellStyle name="Normal 9 2 5 2 4 2 2" xfId="8422" xr:uid="{F1ACF539-4561-4763-88EE-04088CEEA5D3}"/>
    <cellStyle name="Normal 9 2 5 2 4 3" xfId="8421" xr:uid="{C7F8757A-0F07-431C-8AC8-03D916CECEBF}"/>
    <cellStyle name="Normal 9 2 5 2 5" xfId="5966" xr:uid="{00000000-0005-0000-0000-00005E170000}"/>
    <cellStyle name="Normal 9 2 5 2 5 2" xfId="8423" xr:uid="{B48A808A-0D5C-4D0C-919D-824AFB1B86D8}"/>
    <cellStyle name="Normal 9 2 5 2 6" xfId="8412" xr:uid="{A497C566-2AAF-4FD9-8B06-BEFA9397BCBE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10" xfId="8424" xr:uid="{3CEBE63D-4120-4252-BC44-E4F7F4CF3CC4}"/>
    <cellStyle name="Normal 9 3 2" xfId="3485" xr:uid="{00000000-0005-0000-0000-000063170000}"/>
    <cellStyle name="Normal 9 3 2 2" xfId="3486" xr:uid="{00000000-0005-0000-0000-000064170000}"/>
    <cellStyle name="Normal 9 3 2 2 2" xfId="4817" xr:uid="{00000000-0005-0000-0000-000065170000}"/>
    <cellStyle name="Normal 9 3 2 2 2 2" xfId="5612" xr:uid="{00000000-0005-0000-0000-000066170000}"/>
    <cellStyle name="Normal 9 3 2 2 2 2 2" xfId="6336" xr:uid="{00000000-0005-0000-0000-000067170000}"/>
    <cellStyle name="Normal 9 3 2 2 2 2 2 2" xfId="8429" xr:uid="{E160601A-0358-42BF-B9FA-713E58D7CB27}"/>
    <cellStyle name="Normal 9 3 2 2 2 2 3" xfId="8428" xr:uid="{D91B29DE-1806-4A4C-8869-77828A5D0F0A}"/>
    <cellStyle name="Normal 9 3 2 2 2 3" xfId="5854" xr:uid="{00000000-0005-0000-0000-000068170000}"/>
    <cellStyle name="Normal 9 3 2 2 2 3 2" xfId="6577" xr:uid="{00000000-0005-0000-0000-000069170000}"/>
    <cellStyle name="Normal 9 3 2 2 2 3 2 2" xfId="8431" xr:uid="{0F015D08-64B4-47E6-A50E-96434B192881}"/>
    <cellStyle name="Normal 9 3 2 2 2 3 3" xfId="8430" xr:uid="{46E1FBCE-9FE7-45B2-A890-6B62469E37E9}"/>
    <cellStyle name="Normal 9 3 2 2 2 4" xfId="6095" xr:uid="{00000000-0005-0000-0000-00006A170000}"/>
    <cellStyle name="Normal 9 3 2 2 2 4 2" xfId="8432" xr:uid="{54A23E4F-2923-4582-9DBF-D37FC5E0F881}"/>
    <cellStyle name="Normal 9 3 2 2 2 5" xfId="8427" xr:uid="{216E1C8B-153F-47A7-97B2-BFDA76BA920A}"/>
    <cellStyle name="Normal 9 3 2 2 3" xfId="5363" xr:uid="{00000000-0005-0000-0000-00006B170000}"/>
    <cellStyle name="Normal 9 3 2 2 3 2" xfId="6210" xr:uid="{00000000-0005-0000-0000-00006C170000}"/>
    <cellStyle name="Normal 9 3 2 2 3 2 2" xfId="8434" xr:uid="{842D57F6-4F46-4757-BF45-B7A3E50784A4}"/>
    <cellStyle name="Normal 9 3 2 2 3 3" xfId="8433" xr:uid="{F218126F-52F9-4F8B-A4F4-948936CC495F}"/>
    <cellStyle name="Normal 9 3 2 2 4" xfId="5728" xr:uid="{00000000-0005-0000-0000-00006D170000}"/>
    <cellStyle name="Normal 9 3 2 2 4 2" xfId="6451" xr:uid="{00000000-0005-0000-0000-00006E170000}"/>
    <cellStyle name="Normal 9 3 2 2 4 2 2" xfId="8436" xr:uid="{38B1B1D6-782C-4198-B9AD-ACEEF03D9D44}"/>
    <cellStyle name="Normal 9 3 2 2 4 3" xfId="8435" xr:uid="{057C050D-FCFE-485A-B374-A394DDAB799B}"/>
    <cellStyle name="Normal 9 3 2 2 5" xfId="5969" xr:uid="{00000000-0005-0000-0000-00006F170000}"/>
    <cellStyle name="Normal 9 3 2 2 5 2" xfId="8437" xr:uid="{A0D2C2DE-A4AA-4BD5-83A7-B83658183BC7}"/>
    <cellStyle name="Normal 9 3 2 2 6" xfId="8426" xr:uid="{CEE7422F-9FF7-4306-8AEB-B55422B50007}"/>
    <cellStyle name="Normal 9 3 2 3" xfId="4816" xr:uid="{00000000-0005-0000-0000-000070170000}"/>
    <cellStyle name="Normal 9 3 2 3 2" xfId="5611" xr:uid="{00000000-0005-0000-0000-000071170000}"/>
    <cellStyle name="Normal 9 3 2 3 2 2" xfId="6335" xr:uid="{00000000-0005-0000-0000-000072170000}"/>
    <cellStyle name="Normal 9 3 2 3 2 2 2" xfId="8440" xr:uid="{08ABD095-67E8-45CB-B836-220BEC2AD33B}"/>
    <cellStyle name="Normal 9 3 2 3 2 3" xfId="8439" xr:uid="{18FAFFE6-66F8-479D-AF46-83634DE035DE}"/>
    <cellStyle name="Normal 9 3 2 3 3" xfId="5853" xr:uid="{00000000-0005-0000-0000-000073170000}"/>
    <cellStyle name="Normal 9 3 2 3 3 2" xfId="6576" xr:uid="{00000000-0005-0000-0000-000074170000}"/>
    <cellStyle name="Normal 9 3 2 3 3 2 2" xfId="8442" xr:uid="{69568DD6-EF6C-4D17-9384-1B906932FC51}"/>
    <cellStyle name="Normal 9 3 2 3 3 3" xfId="8441" xr:uid="{7ECA4CA0-AC5E-4A76-A98E-A1F7C766B6CA}"/>
    <cellStyle name="Normal 9 3 2 3 4" xfId="6094" xr:uid="{00000000-0005-0000-0000-000075170000}"/>
    <cellStyle name="Normal 9 3 2 3 4 2" xfId="8443" xr:uid="{BA5122B4-1919-49C6-8C3D-B6447F786D03}"/>
    <cellStyle name="Normal 9 3 2 3 5" xfId="8438" xr:uid="{C9B3F7A5-CA87-4201-ACDF-1FD1DBB50058}"/>
    <cellStyle name="Normal 9 3 2 4" xfId="5362" xr:uid="{00000000-0005-0000-0000-000076170000}"/>
    <cellStyle name="Normal 9 3 2 4 2" xfId="6209" xr:uid="{00000000-0005-0000-0000-000077170000}"/>
    <cellStyle name="Normal 9 3 2 4 2 2" xfId="8445" xr:uid="{E64D188B-CE50-4524-AF6C-E4DBA431B52E}"/>
    <cellStyle name="Normal 9 3 2 4 3" xfId="8444" xr:uid="{D9B05F4A-9992-4655-80A3-0A344D3F1AD3}"/>
    <cellStyle name="Normal 9 3 2 5" xfId="5727" xr:uid="{00000000-0005-0000-0000-000078170000}"/>
    <cellStyle name="Normal 9 3 2 5 2" xfId="6450" xr:uid="{00000000-0005-0000-0000-000079170000}"/>
    <cellStyle name="Normal 9 3 2 5 2 2" xfId="8447" xr:uid="{1F1BB14F-5916-4516-91DA-E39406E3CB0B}"/>
    <cellStyle name="Normal 9 3 2 5 3" xfId="8446" xr:uid="{0131FC68-60CD-4239-BA5C-2F5F766FC74F}"/>
    <cellStyle name="Normal 9 3 2 6" xfId="5968" xr:uid="{00000000-0005-0000-0000-00007A170000}"/>
    <cellStyle name="Normal 9 3 2 6 2" xfId="8448" xr:uid="{9AFF2721-A5FB-4B86-904D-3602F74209AE}"/>
    <cellStyle name="Normal 9 3 2 7" xfId="8425" xr:uid="{BA566181-74BA-4E48-A319-30F823F45D8C}"/>
    <cellStyle name="Normal 9 3 3" xfId="3487" xr:uid="{00000000-0005-0000-0000-00007B170000}"/>
    <cellStyle name="Normal 9 3 3 2" xfId="3488" xr:uid="{00000000-0005-0000-0000-00007C170000}"/>
    <cellStyle name="Normal 9 3 3 2 2" xfId="4819" xr:uid="{00000000-0005-0000-0000-00007D170000}"/>
    <cellStyle name="Normal 9 3 3 2 2 2" xfId="5614" xr:uid="{00000000-0005-0000-0000-00007E170000}"/>
    <cellStyle name="Normal 9 3 3 2 2 2 2" xfId="6338" xr:uid="{00000000-0005-0000-0000-00007F170000}"/>
    <cellStyle name="Normal 9 3 3 2 2 2 2 2" xfId="8453" xr:uid="{B9212BAE-5051-4C30-9B7E-918DAD44DCF5}"/>
    <cellStyle name="Normal 9 3 3 2 2 2 3" xfId="8452" xr:uid="{76E72F5A-EF59-4DD5-A038-437EB5A28DD2}"/>
    <cellStyle name="Normal 9 3 3 2 2 3" xfId="5856" xr:uid="{00000000-0005-0000-0000-000080170000}"/>
    <cellStyle name="Normal 9 3 3 2 2 3 2" xfId="6579" xr:uid="{00000000-0005-0000-0000-000081170000}"/>
    <cellStyle name="Normal 9 3 3 2 2 3 2 2" xfId="8455" xr:uid="{3CDDB525-A866-440D-9E58-6E94E7D399D8}"/>
    <cellStyle name="Normal 9 3 3 2 2 3 3" xfId="8454" xr:uid="{EB904CC2-08DD-4B29-98A6-1A579390F06D}"/>
    <cellStyle name="Normal 9 3 3 2 2 4" xfId="6097" xr:uid="{00000000-0005-0000-0000-000082170000}"/>
    <cellStyle name="Normal 9 3 3 2 2 4 2" xfId="8456" xr:uid="{D9BDF2DB-7996-46B7-851C-D727D983CA38}"/>
    <cellStyle name="Normal 9 3 3 2 2 5" xfId="8451" xr:uid="{E2AFA0E6-839A-4AC9-BB6C-56C02FC02713}"/>
    <cellStyle name="Normal 9 3 3 2 3" xfId="5365" xr:uid="{00000000-0005-0000-0000-000083170000}"/>
    <cellStyle name="Normal 9 3 3 2 3 2" xfId="6212" xr:uid="{00000000-0005-0000-0000-000084170000}"/>
    <cellStyle name="Normal 9 3 3 2 3 2 2" xfId="8458" xr:uid="{DEB9538A-E87E-4371-ABC8-CBB000852B71}"/>
    <cellStyle name="Normal 9 3 3 2 3 3" xfId="8457" xr:uid="{04A32951-A796-4EE7-B2DF-0245F612FDA4}"/>
    <cellStyle name="Normal 9 3 3 2 4" xfId="5730" xr:uid="{00000000-0005-0000-0000-000085170000}"/>
    <cellStyle name="Normal 9 3 3 2 4 2" xfId="6453" xr:uid="{00000000-0005-0000-0000-000086170000}"/>
    <cellStyle name="Normal 9 3 3 2 4 2 2" xfId="8460" xr:uid="{54CDA7FA-2A57-4B3B-9577-05C560790E9A}"/>
    <cellStyle name="Normal 9 3 3 2 4 3" xfId="8459" xr:uid="{928DEF24-7F14-4D5A-97B9-4DEB165D82BF}"/>
    <cellStyle name="Normal 9 3 3 2 5" xfId="5971" xr:uid="{00000000-0005-0000-0000-000087170000}"/>
    <cellStyle name="Normal 9 3 3 2 5 2" xfId="8461" xr:uid="{E4668B33-36EF-4617-B428-D53AE9FF22D5}"/>
    <cellStyle name="Normal 9 3 3 2 6" xfId="8450" xr:uid="{A646757C-305D-4B70-BB77-7CB949C27A4C}"/>
    <cellStyle name="Normal 9 3 3 3" xfId="4818" xr:uid="{00000000-0005-0000-0000-000088170000}"/>
    <cellStyle name="Normal 9 3 3 3 2" xfId="5613" xr:uid="{00000000-0005-0000-0000-000089170000}"/>
    <cellStyle name="Normal 9 3 3 3 2 2" xfId="6337" xr:uid="{00000000-0005-0000-0000-00008A170000}"/>
    <cellStyle name="Normal 9 3 3 3 2 2 2" xfId="8464" xr:uid="{DA96D282-2FE0-4B3C-A0C4-3F6589CB71D0}"/>
    <cellStyle name="Normal 9 3 3 3 2 3" xfId="8463" xr:uid="{C48C9369-1A8F-4E57-AA2E-36053A7D96EC}"/>
    <cellStyle name="Normal 9 3 3 3 3" xfId="5855" xr:uid="{00000000-0005-0000-0000-00008B170000}"/>
    <cellStyle name="Normal 9 3 3 3 3 2" xfId="6578" xr:uid="{00000000-0005-0000-0000-00008C170000}"/>
    <cellStyle name="Normal 9 3 3 3 3 2 2" xfId="8466" xr:uid="{E1349191-7A16-45BA-9DE1-341F0F5B2CAC}"/>
    <cellStyle name="Normal 9 3 3 3 3 3" xfId="8465" xr:uid="{EB38435D-314B-403C-BFCF-2FC31AECB0C0}"/>
    <cellStyle name="Normal 9 3 3 3 4" xfId="6096" xr:uid="{00000000-0005-0000-0000-00008D170000}"/>
    <cellStyle name="Normal 9 3 3 3 4 2" xfId="8467" xr:uid="{34982EE4-0CA6-483A-8E21-88627BC8DB97}"/>
    <cellStyle name="Normal 9 3 3 3 5" xfId="8462" xr:uid="{D66E1457-B4BC-45FB-9656-3FA9850C06D3}"/>
    <cellStyle name="Normal 9 3 3 4" xfId="5364" xr:uid="{00000000-0005-0000-0000-00008E170000}"/>
    <cellStyle name="Normal 9 3 3 4 2" xfId="6211" xr:uid="{00000000-0005-0000-0000-00008F170000}"/>
    <cellStyle name="Normal 9 3 3 4 2 2" xfId="8469" xr:uid="{8F8589AA-AAB4-4249-B79B-3F4AC8E794B4}"/>
    <cellStyle name="Normal 9 3 3 4 3" xfId="8468" xr:uid="{85F19398-23D2-4C64-9475-064C680DECF7}"/>
    <cellStyle name="Normal 9 3 3 5" xfId="5729" xr:uid="{00000000-0005-0000-0000-000090170000}"/>
    <cellStyle name="Normal 9 3 3 5 2" xfId="6452" xr:uid="{00000000-0005-0000-0000-000091170000}"/>
    <cellStyle name="Normal 9 3 3 5 2 2" xfId="8471" xr:uid="{36754CA0-FB7B-46F7-A3FC-A0F54C0D8E68}"/>
    <cellStyle name="Normal 9 3 3 5 3" xfId="8470" xr:uid="{41E36EEA-7ACF-4072-8221-AFE47B881584}"/>
    <cellStyle name="Normal 9 3 3 6" xfId="5970" xr:uid="{00000000-0005-0000-0000-000092170000}"/>
    <cellStyle name="Normal 9 3 3 6 2" xfId="8472" xr:uid="{9EC36B81-0828-4C86-B538-FC17BCD06BC5}"/>
    <cellStyle name="Normal 9 3 3 7" xfId="8449" xr:uid="{F3ABB6EA-7AA1-4C02-8A0D-45D72C5F830D}"/>
    <cellStyle name="Normal 9 3 4" xfId="3489" xr:uid="{00000000-0005-0000-0000-000093170000}"/>
    <cellStyle name="Normal 9 3 4 2" xfId="4820" xr:uid="{00000000-0005-0000-0000-000094170000}"/>
    <cellStyle name="Normal 9 3 4 2 2" xfId="5615" xr:uid="{00000000-0005-0000-0000-000095170000}"/>
    <cellStyle name="Normal 9 3 4 2 2 2" xfId="6339" xr:uid="{00000000-0005-0000-0000-000096170000}"/>
    <cellStyle name="Normal 9 3 4 2 2 2 2" xfId="8476" xr:uid="{79D2747B-346F-4E9F-B387-504E122A3373}"/>
    <cellStyle name="Normal 9 3 4 2 2 3" xfId="8475" xr:uid="{2FB9DE00-5A3F-4A37-9711-40C9E3DA2AD7}"/>
    <cellStyle name="Normal 9 3 4 2 3" xfId="5857" xr:uid="{00000000-0005-0000-0000-000097170000}"/>
    <cellStyle name="Normal 9 3 4 2 3 2" xfId="6580" xr:uid="{00000000-0005-0000-0000-000098170000}"/>
    <cellStyle name="Normal 9 3 4 2 3 2 2" xfId="8478" xr:uid="{733677C3-708B-4721-AB56-78887F29E0ED}"/>
    <cellStyle name="Normal 9 3 4 2 3 3" xfId="8477" xr:uid="{24C62317-8CF8-4CA0-94E1-11780378A05D}"/>
    <cellStyle name="Normal 9 3 4 2 4" xfId="6098" xr:uid="{00000000-0005-0000-0000-000099170000}"/>
    <cellStyle name="Normal 9 3 4 2 4 2" xfId="8479" xr:uid="{A53CF892-12C6-4FB2-9D0F-CE2CBD8BB9BD}"/>
    <cellStyle name="Normal 9 3 4 2 5" xfId="8474" xr:uid="{BCD69876-B3E2-4263-B4A4-8E373322DBD7}"/>
    <cellStyle name="Normal 9 3 4 3" xfId="5366" xr:uid="{00000000-0005-0000-0000-00009A170000}"/>
    <cellStyle name="Normal 9 3 4 3 2" xfId="6213" xr:uid="{00000000-0005-0000-0000-00009B170000}"/>
    <cellStyle name="Normal 9 3 4 3 2 2" xfId="8481" xr:uid="{9B125276-C051-4FDF-8130-CAD266DDA2EA}"/>
    <cellStyle name="Normal 9 3 4 3 3" xfId="8480" xr:uid="{5D35AAA9-9936-4BAC-87F2-4FF641140DA7}"/>
    <cellStyle name="Normal 9 3 4 4" xfId="5731" xr:uid="{00000000-0005-0000-0000-00009C170000}"/>
    <cellStyle name="Normal 9 3 4 4 2" xfId="6454" xr:uid="{00000000-0005-0000-0000-00009D170000}"/>
    <cellStyle name="Normal 9 3 4 4 2 2" xfId="8483" xr:uid="{B60B88A5-CD76-47EA-A9AF-C55E0FEBE19C}"/>
    <cellStyle name="Normal 9 3 4 4 3" xfId="8482" xr:uid="{869FEE66-194A-4708-A852-506CE7B3FEE5}"/>
    <cellStyle name="Normal 9 3 4 5" xfId="5972" xr:uid="{00000000-0005-0000-0000-00009E170000}"/>
    <cellStyle name="Normal 9 3 4 5 2" xfId="8484" xr:uid="{186CCAB6-BE13-46BA-9494-B71A7A05ACBE}"/>
    <cellStyle name="Normal 9 3 4 6" xfId="8473" xr:uid="{30CFFA1B-1C6E-4C08-9B92-94057C58A618}"/>
    <cellStyle name="Normal 9 3 5" xfId="3490" xr:uid="{00000000-0005-0000-0000-00009F170000}"/>
    <cellStyle name="Normal 9 3 6" xfId="4815" xr:uid="{00000000-0005-0000-0000-0000A0170000}"/>
    <cellStyle name="Normal 9 3 6 2" xfId="5610" xr:uid="{00000000-0005-0000-0000-0000A1170000}"/>
    <cellStyle name="Normal 9 3 6 2 2" xfId="6334" xr:uid="{00000000-0005-0000-0000-0000A2170000}"/>
    <cellStyle name="Normal 9 3 6 2 2 2" xfId="8487" xr:uid="{0DF27D3A-54E0-4969-A7DA-7CA112109690}"/>
    <cellStyle name="Normal 9 3 6 2 3" xfId="8486" xr:uid="{6FBEC3BA-A780-4571-B637-93FDECEE50E8}"/>
    <cellStyle name="Normal 9 3 6 3" xfId="5852" xr:uid="{00000000-0005-0000-0000-0000A3170000}"/>
    <cellStyle name="Normal 9 3 6 3 2" xfId="6575" xr:uid="{00000000-0005-0000-0000-0000A4170000}"/>
    <cellStyle name="Normal 9 3 6 3 2 2" xfId="8489" xr:uid="{00E5F26C-56DC-47D5-AC90-1BA2417A78B4}"/>
    <cellStyle name="Normal 9 3 6 3 3" xfId="8488" xr:uid="{CC400680-236A-41AF-A19A-216AF5BC69A5}"/>
    <cellStyle name="Normal 9 3 6 4" xfId="6093" xr:uid="{00000000-0005-0000-0000-0000A5170000}"/>
    <cellStyle name="Normal 9 3 6 4 2" xfId="8490" xr:uid="{82BC3765-0A7F-47E4-855D-0937126E7B12}"/>
    <cellStyle name="Normal 9 3 6 5" xfId="8485" xr:uid="{F884908A-855A-417A-B2A9-35ED86C7D4BE}"/>
    <cellStyle name="Normal 9 3 7" xfId="5361" xr:uid="{00000000-0005-0000-0000-0000A6170000}"/>
    <cellStyle name="Normal 9 3 7 2" xfId="6208" xr:uid="{00000000-0005-0000-0000-0000A7170000}"/>
    <cellStyle name="Normal 9 3 7 2 2" xfId="8492" xr:uid="{B5E26B76-EF36-4881-8546-321DA2AA5381}"/>
    <cellStyle name="Normal 9 3 7 3" xfId="8491" xr:uid="{6147DF0E-EA94-43C7-81B2-5F25A5D187B7}"/>
    <cellStyle name="Normal 9 3 8" xfId="5726" xr:uid="{00000000-0005-0000-0000-0000A8170000}"/>
    <cellStyle name="Normal 9 3 8 2" xfId="6449" xr:uid="{00000000-0005-0000-0000-0000A9170000}"/>
    <cellStyle name="Normal 9 3 8 2 2" xfId="8494" xr:uid="{7F314B28-8B33-44CB-9CA9-2AF2AE036E95}"/>
    <cellStyle name="Normal 9 3 8 3" xfId="8493" xr:uid="{9A989FC3-F2FE-4A59-BE6B-B9A2281AE69E}"/>
    <cellStyle name="Normal 9 3 9" xfId="5967" xr:uid="{00000000-0005-0000-0000-0000AA170000}"/>
    <cellStyle name="Normal 9 3 9 2" xfId="8495" xr:uid="{A7292F2A-743D-4361-B1EE-0CA68E22C516}"/>
    <cellStyle name="Normal 9 4" xfId="3491" xr:uid="{00000000-0005-0000-0000-0000AB170000}"/>
    <cellStyle name="Normal 9 4 2" xfId="3492" xr:uid="{00000000-0005-0000-0000-0000AC170000}"/>
    <cellStyle name="Normal 9 4 2 2" xfId="4821" xr:uid="{00000000-0005-0000-0000-0000AD170000}"/>
    <cellStyle name="Normal 9 4 2 2 2" xfId="5616" xr:uid="{00000000-0005-0000-0000-0000AE170000}"/>
    <cellStyle name="Normal 9 4 2 2 2 2" xfId="6340" xr:uid="{00000000-0005-0000-0000-0000AF170000}"/>
    <cellStyle name="Normal 9 4 2 2 2 2 2" xfId="8499" xr:uid="{35A84822-E5A6-42E2-A12C-5F5A0FC282B8}"/>
    <cellStyle name="Normal 9 4 2 2 2 3" xfId="8498" xr:uid="{F9732A3E-EC2A-430A-B4DD-77FD24807F48}"/>
    <cellStyle name="Normal 9 4 2 2 3" xfId="5858" xr:uid="{00000000-0005-0000-0000-0000B0170000}"/>
    <cellStyle name="Normal 9 4 2 2 3 2" xfId="6581" xr:uid="{00000000-0005-0000-0000-0000B1170000}"/>
    <cellStyle name="Normal 9 4 2 2 3 2 2" xfId="8501" xr:uid="{ED7CB3C0-3C55-4B62-B713-5F487536ACE7}"/>
    <cellStyle name="Normal 9 4 2 2 3 3" xfId="8500" xr:uid="{ACF18ECA-00BD-4FB7-B203-C2D0A69AF212}"/>
    <cellStyle name="Normal 9 4 2 2 4" xfId="6099" xr:uid="{00000000-0005-0000-0000-0000B2170000}"/>
    <cellStyle name="Normal 9 4 2 2 4 2" xfId="8502" xr:uid="{6790C320-EA53-4328-880C-DD82A4D2EC26}"/>
    <cellStyle name="Normal 9 4 2 2 5" xfId="8497" xr:uid="{18F8BE60-496C-41DF-8AA7-27A0D084FFE8}"/>
    <cellStyle name="Normal 9 4 2 3" xfId="5367" xr:uid="{00000000-0005-0000-0000-0000B3170000}"/>
    <cellStyle name="Normal 9 4 2 3 2" xfId="6214" xr:uid="{00000000-0005-0000-0000-0000B4170000}"/>
    <cellStyle name="Normal 9 4 2 3 2 2" xfId="8504" xr:uid="{F2329A26-D305-4CEC-B17E-D2452B7DBBC7}"/>
    <cellStyle name="Normal 9 4 2 3 3" xfId="8503" xr:uid="{F7683A30-A70C-4A4E-9867-B7D6516F71F6}"/>
    <cellStyle name="Normal 9 4 2 4" xfId="5732" xr:uid="{00000000-0005-0000-0000-0000B5170000}"/>
    <cellStyle name="Normal 9 4 2 4 2" xfId="6455" xr:uid="{00000000-0005-0000-0000-0000B6170000}"/>
    <cellStyle name="Normal 9 4 2 4 2 2" xfId="8506" xr:uid="{8914E6E1-AF0A-4F5C-A9E3-09B23C895918}"/>
    <cellStyle name="Normal 9 4 2 4 3" xfId="8505" xr:uid="{A3932DCE-9B55-4694-B952-929D322B881F}"/>
    <cellStyle name="Normal 9 4 2 5" xfId="5973" xr:uid="{00000000-0005-0000-0000-0000B7170000}"/>
    <cellStyle name="Normal 9 4 2 5 2" xfId="8507" xr:uid="{8A2A9D02-B517-43B6-9AF2-6C9A209BA48D}"/>
    <cellStyle name="Normal 9 4 2 6" xfId="8496" xr:uid="{520CC35A-EBFC-4C0A-A490-D3C555983A9D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2" xr:uid="{00000000-0005-0000-0000-0000BB170000}"/>
    <cellStyle name="Normal 9 5 3 2 2" xfId="5617" xr:uid="{00000000-0005-0000-0000-0000BC170000}"/>
    <cellStyle name="Normal 9 5 3 2 2 2" xfId="6341" xr:uid="{00000000-0005-0000-0000-0000BD170000}"/>
    <cellStyle name="Normal 9 5 3 2 2 2 2" xfId="8511" xr:uid="{221203C1-7A43-436F-AFDF-54CA457509FE}"/>
    <cellStyle name="Normal 9 5 3 2 2 3" xfId="8510" xr:uid="{AEA15C18-53D5-4794-B015-F26B2FCD0A83}"/>
    <cellStyle name="Normal 9 5 3 2 3" xfId="5859" xr:uid="{00000000-0005-0000-0000-0000BE170000}"/>
    <cellStyle name="Normal 9 5 3 2 3 2" xfId="6582" xr:uid="{00000000-0005-0000-0000-0000BF170000}"/>
    <cellStyle name="Normal 9 5 3 2 3 2 2" xfId="8513" xr:uid="{46010100-A38D-4DD3-B7E7-1A7F07BBF6AE}"/>
    <cellStyle name="Normal 9 5 3 2 3 3" xfId="8512" xr:uid="{6137654C-D03D-404B-B378-5121AE1E476F}"/>
    <cellStyle name="Normal 9 5 3 2 4" xfId="6100" xr:uid="{00000000-0005-0000-0000-0000C0170000}"/>
    <cellStyle name="Normal 9 5 3 2 4 2" xfId="8514" xr:uid="{8BC3F569-8820-4C25-B9DB-0D0B50D1FD3B}"/>
    <cellStyle name="Normal 9 5 3 2 5" xfId="8509" xr:uid="{3E79286A-912F-48B0-A422-53AD9DDAD9CD}"/>
    <cellStyle name="Normal 9 5 3 3" xfId="5369" xr:uid="{00000000-0005-0000-0000-0000C1170000}"/>
    <cellStyle name="Normal 9 5 3 3 2" xfId="6215" xr:uid="{00000000-0005-0000-0000-0000C2170000}"/>
    <cellStyle name="Normal 9 5 3 3 2 2" xfId="8516" xr:uid="{33BF32B5-D4E5-4917-A770-EAE76907FBC7}"/>
    <cellStyle name="Normal 9 5 3 3 3" xfId="8515" xr:uid="{FA58F23F-2313-4477-97B4-1649D159BCFA}"/>
    <cellStyle name="Normal 9 5 3 4" xfId="5733" xr:uid="{00000000-0005-0000-0000-0000C3170000}"/>
    <cellStyle name="Normal 9 5 3 4 2" xfId="6456" xr:uid="{00000000-0005-0000-0000-0000C4170000}"/>
    <cellStyle name="Normal 9 5 3 4 2 2" xfId="8518" xr:uid="{A8041E0D-9ACB-416E-B486-97929C40C016}"/>
    <cellStyle name="Normal 9 5 3 4 3" xfId="8517" xr:uid="{0CEEBAD1-8DD2-4EFC-9023-AB757C33E142}"/>
    <cellStyle name="Normal 9 5 3 5" xfId="5974" xr:uid="{00000000-0005-0000-0000-0000C5170000}"/>
    <cellStyle name="Normal 9 5 3 5 2" xfId="8519" xr:uid="{7989FA03-E33F-459B-9A79-977E96F9EAC0}"/>
    <cellStyle name="Normal 9 5 3 6" xfId="8508" xr:uid="{CA3F103D-7C4F-46E5-BED5-D20A2C4E344F}"/>
    <cellStyle name="Normal 9 6" xfId="3496" xr:uid="{00000000-0005-0000-0000-0000C6170000}"/>
    <cellStyle name="Normal 9 6 2" xfId="3497" xr:uid="{00000000-0005-0000-0000-0000C7170000}"/>
    <cellStyle name="Normal 9 6 2 2" xfId="4823" xr:uid="{00000000-0005-0000-0000-0000C8170000}"/>
    <cellStyle name="Normal 9 6 2 2 2" xfId="5618" xr:uid="{00000000-0005-0000-0000-0000C9170000}"/>
    <cellStyle name="Normal 9 6 2 2 2 2" xfId="6342" xr:uid="{00000000-0005-0000-0000-0000CA170000}"/>
    <cellStyle name="Normal 9 6 2 2 2 2 2" xfId="8523" xr:uid="{DC67516C-4D99-46BA-B28A-D8AF9C8916D4}"/>
    <cellStyle name="Normal 9 6 2 2 2 3" xfId="8522" xr:uid="{32727D6C-2573-41BA-939D-3826D3B2137F}"/>
    <cellStyle name="Normal 9 6 2 2 3" xfId="5860" xr:uid="{00000000-0005-0000-0000-0000CB170000}"/>
    <cellStyle name="Normal 9 6 2 2 3 2" xfId="6583" xr:uid="{00000000-0005-0000-0000-0000CC170000}"/>
    <cellStyle name="Normal 9 6 2 2 3 2 2" xfId="8525" xr:uid="{89BE85AC-576C-41F5-9399-540E8C65DBCC}"/>
    <cellStyle name="Normal 9 6 2 2 3 3" xfId="8524" xr:uid="{9FE79C92-80E2-4331-8B25-24D5D279A32D}"/>
    <cellStyle name="Normal 9 6 2 2 4" xfId="6101" xr:uid="{00000000-0005-0000-0000-0000CD170000}"/>
    <cellStyle name="Normal 9 6 2 2 4 2" xfId="8526" xr:uid="{9AD00B1F-F220-4821-9639-CAD2075A2FDF}"/>
    <cellStyle name="Normal 9 6 2 2 5" xfId="8521" xr:uid="{1D36106C-D419-41B8-8921-C8614529985E}"/>
    <cellStyle name="Normal 9 6 2 3" xfId="5370" xr:uid="{00000000-0005-0000-0000-0000CE170000}"/>
    <cellStyle name="Normal 9 6 2 3 2" xfId="6216" xr:uid="{00000000-0005-0000-0000-0000CF170000}"/>
    <cellStyle name="Normal 9 6 2 3 2 2" xfId="8528" xr:uid="{3432E2A1-898F-40D7-9211-4FA45F60C356}"/>
    <cellStyle name="Normal 9 6 2 3 3" xfId="8527" xr:uid="{A0D4D4CA-2361-4E98-9180-C2BD047D0CA1}"/>
    <cellStyle name="Normal 9 6 2 4" xfId="5734" xr:uid="{00000000-0005-0000-0000-0000D0170000}"/>
    <cellStyle name="Normal 9 6 2 4 2" xfId="6457" xr:uid="{00000000-0005-0000-0000-0000D1170000}"/>
    <cellStyle name="Normal 9 6 2 4 2 2" xfId="8530" xr:uid="{B515039E-8E44-44B3-B455-BC250FEB2EEE}"/>
    <cellStyle name="Normal 9 6 2 4 3" xfId="8529" xr:uid="{86F81278-61B3-4412-BA9B-D0DECB5DF81F}"/>
    <cellStyle name="Normal 9 6 2 5" xfId="5975" xr:uid="{00000000-0005-0000-0000-0000D2170000}"/>
    <cellStyle name="Normal 9 6 2 5 2" xfId="8531" xr:uid="{F6E95A6C-1FF1-4F4D-A959-CA473D416776}"/>
    <cellStyle name="Normal 9 6 2 6" xfId="8520" xr:uid="{842C7BCC-0586-44DA-A519-B2B142569E38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4" xr:uid="{00000000-0005-0000-0000-0000D7170000}"/>
    <cellStyle name="Normal 9 8 3 3" xfId="4935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8581" xr:uid="{C5629C3A-F509-44F6-8B87-DCF071A8F401}"/>
    <cellStyle name="Normal_SHEET" xfId="8580" xr:uid="{53F69320-19FC-4E03-BFF8-E3F3EBFD5FA4}"/>
    <cellStyle name="Note 2" xfId="3505" xr:uid="{00000000-0005-0000-0000-0000DD170000}"/>
    <cellStyle name="Note 3" xfId="3506" xr:uid="{00000000-0005-0000-0000-0000DE170000}"/>
    <cellStyle name="Note 3 2" xfId="3507" xr:uid="{00000000-0005-0000-0000-0000DF170000}"/>
    <cellStyle name="Note 4" xfId="3508" xr:uid="{00000000-0005-0000-0000-0000E0170000}"/>
    <cellStyle name="Note 4 2" xfId="3509" xr:uid="{00000000-0005-0000-0000-0000E1170000}"/>
    <cellStyle name="Output 2" xfId="3510" xr:uid="{00000000-0005-0000-0000-0000E2170000}"/>
    <cellStyle name="Output 3" xfId="3511" xr:uid="{00000000-0005-0000-0000-0000E3170000}"/>
    <cellStyle name="Output 3 2" xfId="3512" xr:uid="{00000000-0005-0000-0000-0000E4170000}"/>
    <cellStyle name="Output 3 3" xfId="3513" xr:uid="{00000000-0005-0000-0000-0000E5170000}"/>
    <cellStyle name="Output 3 4" xfId="3514" xr:uid="{00000000-0005-0000-0000-0000E6170000}"/>
    <cellStyle name="Output 3 5" xfId="3515" xr:uid="{00000000-0005-0000-0000-0000E7170000}"/>
    <cellStyle name="Output 3 6" xfId="3516" xr:uid="{00000000-0005-0000-0000-0000E8170000}"/>
    <cellStyle name="Output 3 7" xfId="4065" xr:uid="{00000000-0005-0000-0000-0000E9170000}"/>
    <cellStyle name="Output 4" xfId="3517" xr:uid="{00000000-0005-0000-0000-0000EA170000}"/>
    <cellStyle name="ParaBirimi 2" xfId="3518" xr:uid="{00000000-0005-0000-0000-0000EB170000}"/>
    <cellStyle name="Percent 10" xfId="3519" xr:uid="{00000000-0005-0000-0000-0000EC170000}"/>
    <cellStyle name="Percent 10 10" xfId="3520" xr:uid="{00000000-0005-0000-0000-0000ED170000}"/>
    <cellStyle name="Percent 10 10 2" xfId="3521" xr:uid="{00000000-0005-0000-0000-0000EE170000}"/>
    <cellStyle name="Percent 10 11" xfId="3522" xr:uid="{00000000-0005-0000-0000-0000EF170000}"/>
    <cellStyle name="Percent 10 11 2" xfId="3523" xr:uid="{00000000-0005-0000-0000-0000F0170000}"/>
    <cellStyle name="Percent 10 12" xfId="4063" xr:uid="{00000000-0005-0000-0000-0000F1170000}"/>
    <cellStyle name="Percent 10 12 2" xfId="5407" xr:uid="{00000000-0005-0000-0000-0000F2170000}"/>
    <cellStyle name="Percent 10 12 2 2" xfId="6219" xr:uid="{00000000-0005-0000-0000-0000F3170000}"/>
    <cellStyle name="Percent 10 12 2 2 2" xfId="8534" xr:uid="{A6E51AF5-38AC-4F54-8E08-68FEC2490D88}"/>
    <cellStyle name="Percent 10 12 2 3" xfId="8533" xr:uid="{69782533-2E4F-44FE-98F5-DA09D4364061}"/>
    <cellStyle name="Percent 10 12 3" xfId="5737" xr:uid="{00000000-0005-0000-0000-0000F4170000}"/>
    <cellStyle name="Percent 10 12 3 2" xfId="6460" xr:uid="{00000000-0005-0000-0000-0000F5170000}"/>
    <cellStyle name="Percent 10 12 3 2 2" xfId="8536" xr:uid="{4B42EECB-0832-452A-9551-629240746D70}"/>
    <cellStyle name="Percent 10 12 3 3" xfId="8535" xr:uid="{27090859-3EAA-49DE-81EF-C8DC11BE9C36}"/>
    <cellStyle name="Percent 10 12 4" xfId="5978" xr:uid="{00000000-0005-0000-0000-0000F6170000}"/>
    <cellStyle name="Percent 10 12 4 2" xfId="8537" xr:uid="{DF6A7F75-7289-4F47-8282-A44839FAB972}"/>
    <cellStyle name="Percent 10 12 5" xfId="8532" xr:uid="{A4E3B94B-B558-4B6E-9C9E-3CEC751DD60B}"/>
    <cellStyle name="Percent 10 2" xfId="3524" xr:uid="{00000000-0005-0000-0000-0000F7170000}"/>
    <cellStyle name="Percent 10 2 10" xfId="3525" xr:uid="{00000000-0005-0000-0000-0000F8170000}"/>
    <cellStyle name="Percent 10 2 10 2" xfId="3526" xr:uid="{00000000-0005-0000-0000-0000F9170000}"/>
    <cellStyle name="Percent 10 2 11" xfId="4062" xr:uid="{00000000-0005-0000-0000-0000FA170000}"/>
    <cellStyle name="Percent 10 2 11 2" xfId="5406" xr:uid="{00000000-0005-0000-0000-0000FB170000}"/>
    <cellStyle name="Percent 10 2 11 2 2" xfId="6218" xr:uid="{00000000-0005-0000-0000-0000FC170000}"/>
    <cellStyle name="Percent 10 2 11 2 2 2" xfId="8540" xr:uid="{DE96124B-59AD-47BF-8A0F-C71016831938}"/>
    <cellStyle name="Percent 10 2 11 2 3" xfId="8539" xr:uid="{FDCDD59C-F105-49CA-A590-5925F6D26DEC}"/>
    <cellStyle name="Percent 10 2 11 3" xfId="5736" xr:uid="{00000000-0005-0000-0000-0000FD170000}"/>
    <cellStyle name="Percent 10 2 11 3 2" xfId="6459" xr:uid="{00000000-0005-0000-0000-0000FE170000}"/>
    <cellStyle name="Percent 10 2 11 3 2 2" xfId="8542" xr:uid="{18A57259-46EB-412E-A956-61FEBF507579}"/>
    <cellStyle name="Percent 10 2 11 3 3" xfId="8541" xr:uid="{431DFA4A-83C8-4C33-B517-26EE03B90602}"/>
    <cellStyle name="Percent 10 2 11 4" xfId="5977" xr:uid="{00000000-0005-0000-0000-0000FF170000}"/>
    <cellStyle name="Percent 10 2 11 4 2" xfId="8543" xr:uid="{4AA240F2-48D8-4E03-AA77-5FA77A5B68E1}"/>
    <cellStyle name="Percent 10 2 11 5" xfId="8538" xr:uid="{4CB1845D-F40F-40F5-B5AF-AB13A1A6A0CA}"/>
    <cellStyle name="Percent 10 2 2" xfId="3527" xr:uid="{00000000-0005-0000-0000-000000180000}"/>
    <cellStyle name="Percent 10 2 2 2" xfId="3528" xr:uid="{00000000-0005-0000-0000-000001180000}"/>
    <cellStyle name="Percent 10 2 2 2 2" xfId="3529" xr:uid="{00000000-0005-0000-0000-000002180000}"/>
    <cellStyle name="Percent 10 2 2 2 2 2" xfId="3530" xr:uid="{00000000-0005-0000-0000-000003180000}"/>
    <cellStyle name="Percent 10 2 2 2 3" xfId="3531" xr:uid="{00000000-0005-0000-0000-000004180000}"/>
    <cellStyle name="Percent 10 2 2 2 3 2" xfId="3532" xr:uid="{00000000-0005-0000-0000-000005180000}"/>
    <cellStyle name="Percent 10 2 2 2 4" xfId="3533" xr:uid="{00000000-0005-0000-0000-000006180000}"/>
    <cellStyle name="Percent 10 2 2 3" xfId="3534" xr:uid="{00000000-0005-0000-0000-000007180000}"/>
    <cellStyle name="Percent 10 2 2 3 2" xfId="3535" xr:uid="{00000000-0005-0000-0000-000008180000}"/>
    <cellStyle name="Percent 10 2 2 3 2 2" xfId="3536" xr:uid="{00000000-0005-0000-0000-000009180000}"/>
    <cellStyle name="Percent 10 2 2 3 3" xfId="3537" xr:uid="{00000000-0005-0000-0000-00000A180000}"/>
    <cellStyle name="Percent 10 2 2 3 3 2" xfId="3538" xr:uid="{00000000-0005-0000-0000-00000B180000}"/>
    <cellStyle name="Percent 10 2 2 3 4" xfId="3539" xr:uid="{00000000-0005-0000-0000-00000C180000}"/>
    <cellStyle name="Percent 10 2 2 4" xfId="3540" xr:uid="{00000000-0005-0000-0000-00000D180000}"/>
    <cellStyle name="Percent 10 2 2 4 2" xfId="3541" xr:uid="{00000000-0005-0000-0000-00000E180000}"/>
    <cellStyle name="Percent 10 2 2 5" xfId="3542" xr:uid="{00000000-0005-0000-0000-00000F180000}"/>
    <cellStyle name="Percent 10 2 2 5 2" xfId="3543" xr:uid="{00000000-0005-0000-0000-000010180000}"/>
    <cellStyle name="Percent 10 2 2 6" xfId="3544" xr:uid="{00000000-0005-0000-0000-000011180000}"/>
    <cellStyle name="Percent 10 2 2 6 2" xfId="3545" xr:uid="{00000000-0005-0000-0000-000012180000}"/>
    <cellStyle name="Percent 10 2 3" xfId="3546" xr:uid="{00000000-0005-0000-0000-000013180000}"/>
    <cellStyle name="Percent 10 2 4" xfId="3547" xr:uid="{00000000-0005-0000-0000-000014180000}"/>
    <cellStyle name="Percent 10 2 5" xfId="3548" xr:uid="{00000000-0005-0000-0000-000015180000}"/>
    <cellStyle name="Percent 10 2 5 2" xfId="3549" xr:uid="{00000000-0005-0000-0000-000016180000}"/>
    <cellStyle name="Percent 10 2 5 3" xfId="3550" xr:uid="{00000000-0005-0000-0000-000017180000}"/>
    <cellStyle name="Percent 10 2 5 3 2" xfId="3551" xr:uid="{00000000-0005-0000-0000-000018180000}"/>
    <cellStyle name="Percent 10 2 5 4" xfId="3552" xr:uid="{00000000-0005-0000-0000-000019180000}"/>
    <cellStyle name="Percent 10 2 5 4 2" xfId="3553" xr:uid="{00000000-0005-0000-0000-00001A180000}"/>
    <cellStyle name="Percent 10 2 5 5" xfId="3554" xr:uid="{00000000-0005-0000-0000-00001B180000}"/>
    <cellStyle name="Percent 10 2 5 5 2" xfId="3555" xr:uid="{00000000-0005-0000-0000-00001C180000}"/>
    <cellStyle name="Percent 10 2 6" xfId="3556" xr:uid="{00000000-0005-0000-0000-00001D180000}"/>
    <cellStyle name="Percent 10 2 7" xfId="3557" xr:uid="{00000000-0005-0000-0000-00001E180000}"/>
    <cellStyle name="Percent 10 2 7 2" xfId="3558" xr:uid="{00000000-0005-0000-0000-00001F180000}"/>
    <cellStyle name="Percent 10 2 8" xfId="3559" xr:uid="{00000000-0005-0000-0000-000020180000}"/>
    <cellStyle name="Percent 10 2 8 2" xfId="3560" xr:uid="{00000000-0005-0000-0000-000021180000}"/>
    <cellStyle name="Percent 10 2 9" xfId="3561" xr:uid="{00000000-0005-0000-0000-000022180000}"/>
    <cellStyle name="Percent 10 2 9 2" xfId="3562" xr:uid="{00000000-0005-0000-0000-000023180000}"/>
    <cellStyle name="Percent 10 3" xfId="3563" xr:uid="{00000000-0005-0000-0000-000024180000}"/>
    <cellStyle name="Percent 10 3 2" xfId="3564" xr:uid="{00000000-0005-0000-0000-000025180000}"/>
    <cellStyle name="Percent 10 3 2 2" xfId="3565" xr:uid="{00000000-0005-0000-0000-000026180000}"/>
    <cellStyle name="Percent 10 3 2 3" xfId="4826" xr:uid="{00000000-0005-0000-0000-000027180000}"/>
    <cellStyle name="Percent 10 3 3" xfId="3566" xr:uid="{00000000-0005-0000-0000-000028180000}"/>
    <cellStyle name="Percent 10 3 4" xfId="4825" xr:uid="{00000000-0005-0000-0000-000029180000}"/>
    <cellStyle name="Percent 10 4" xfId="3567" xr:uid="{00000000-0005-0000-0000-00002A180000}"/>
    <cellStyle name="Percent 10 4 2" xfId="3568" xr:uid="{00000000-0005-0000-0000-00002B180000}"/>
    <cellStyle name="Percent 10 4 2 2" xfId="3569" xr:uid="{00000000-0005-0000-0000-00002C180000}"/>
    <cellStyle name="Percent 10 4 2 2 2" xfId="3570" xr:uid="{00000000-0005-0000-0000-00002D180000}"/>
    <cellStyle name="Percent 10 4 2 3" xfId="3571" xr:uid="{00000000-0005-0000-0000-00002E180000}"/>
    <cellStyle name="Percent 10 4 2 3 2" xfId="3572" xr:uid="{00000000-0005-0000-0000-00002F180000}"/>
    <cellStyle name="Percent 10 4 2 4" xfId="3573" xr:uid="{00000000-0005-0000-0000-000030180000}"/>
    <cellStyle name="Percent 10 4 3" xfId="3574" xr:uid="{00000000-0005-0000-0000-000031180000}"/>
    <cellStyle name="Percent 10 4 3 2" xfId="3575" xr:uid="{00000000-0005-0000-0000-000032180000}"/>
    <cellStyle name="Percent 10 4 3 2 2" xfId="3576" xr:uid="{00000000-0005-0000-0000-000033180000}"/>
    <cellStyle name="Percent 10 4 3 3" xfId="3577" xr:uid="{00000000-0005-0000-0000-000034180000}"/>
    <cellStyle name="Percent 10 4 3 3 2" xfId="3578" xr:uid="{00000000-0005-0000-0000-000035180000}"/>
    <cellStyle name="Percent 10 4 3 4" xfId="3579" xr:uid="{00000000-0005-0000-0000-000036180000}"/>
    <cellStyle name="Percent 10 4 4" xfId="3580" xr:uid="{00000000-0005-0000-0000-000037180000}"/>
    <cellStyle name="Percent 10 4 4 2" xfId="3581" xr:uid="{00000000-0005-0000-0000-000038180000}"/>
    <cellStyle name="Percent 10 4 5" xfId="3582" xr:uid="{00000000-0005-0000-0000-000039180000}"/>
    <cellStyle name="Percent 10 4 5 2" xfId="3583" xr:uid="{00000000-0005-0000-0000-00003A180000}"/>
    <cellStyle name="Percent 10 4 6" xfId="3584" xr:uid="{00000000-0005-0000-0000-00003B180000}"/>
    <cellStyle name="Percent 10 4 6 2" xfId="3585" xr:uid="{00000000-0005-0000-0000-00003C180000}"/>
    <cellStyle name="Percent 10 5" xfId="3586" xr:uid="{00000000-0005-0000-0000-00003D180000}"/>
    <cellStyle name="Percent 10 5 2" xfId="3587" xr:uid="{00000000-0005-0000-0000-00003E180000}"/>
    <cellStyle name="Percent 10 5 2 2" xfId="4827" xr:uid="{00000000-0005-0000-0000-00003F180000}"/>
    <cellStyle name="Percent 10 5 3" xfId="3588" xr:uid="{00000000-0005-0000-0000-000040180000}"/>
    <cellStyle name="Percent 10 5 3 2" xfId="4828" xr:uid="{00000000-0005-0000-0000-000041180000}"/>
    <cellStyle name="Percent 10 5 4" xfId="3589" xr:uid="{00000000-0005-0000-0000-000042180000}"/>
    <cellStyle name="Percent 10 5 4 2" xfId="4934" xr:uid="{00000000-0005-0000-0000-000043180000}"/>
    <cellStyle name="Percent 10 5 4 2 2" xfId="8544" xr:uid="{29BA94CD-E7D5-4B72-A78F-0FB949760264}"/>
    <cellStyle name="Percent 10 6" xfId="3590" xr:uid="{00000000-0005-0000-0000-000044180000}"/>
    <cellStyle name="Percent 10 6 2" xfId="3591" xr:uid="{00000000-0005-0000-0000-000045180000}"/>
    <cellStyle name="Percent 10 6 3" xfId="3592" xr:uid="{00000000-0005-0000-0000-000046180000}"/>
    <cellStyle name="Percent 10 6 3 2" xfId="3593" xr:uid="{00000000-0005-0000-0000-000047180000}"/>
    <cellStyle name="Percent 10 6 4" xfId="3594" xr:uid="{00000000-0005-0000-0000-000048180000}"/>
    <cellStyle name="Percent 10 6 4 2" xfId="3595" xr:uid="{00000000-0005-0000-0000-000049180000}"/>
    <cellStyle name="Percent 10 6 5" xfId="3596" xr:uid="{00000000-0005-0000-0000-00004A180000}"/>
    <cellStyle name="Percent 10 6 5 2" xfId="3597" xr:uid="{00000000-0005-0000-0000-00004B180000}"/>
    <cellStyle name="Percent 10 7" xfId="3598" xr:uid="{00000000-0005-0000-0000-00004C180000}"/>
    <cellStyle name="Percent 10 7 2" xfId="3599" xr:uid="{00000000-0005-0000-0000-00004D180000}"/>
    <cellStyle name="Percent 10 7 2 2" xfId="4829" xr:uid="{00000000-0005-0000-0000-00004E180000}"/>
    <cellStyle name="Percent 10 8" xfId="3600" xr:uid="{00000000-0005-0000-0000-00004F180000}"/>
    <cellStyle name="Percent 10 8 2" xfId="3601" xr:uid="{00000000-0005-0000-0000-000050180000}"/>
    <cellStyle name="Percent 10 8 3" xfId="3602" xr:uid="{00000000-0005-0000-0000-000051180000}"/>
    <cellStyle name="Percent 10 8 3 2" xfId="3603" xr:uid="{00000000-0005-0000-0000-000052180000}"/>
    <cellStyle name="Percent 10 8 4" xfId="3604" xr:uid="{00000000-0005-0000-0000-000053180000}"/>
    <cellStyle name="Percent 10 8 4 2" xfId="3605" xr:uid="{00000000-0005-0000-0000-000054180000}"/>
    <cellStyle name="Percent 10 8 5" xfId="3606" xr:uid="{00000000-0005-0000-0000-000055180000}"/>
    <cellStyle name="Percent 10 8 5 2" xfId="3607" xr:uid="{00000000-0005-0000-0000-000056180000}"/>
    <cellStyle name="Percent 10 9" xfId="3608" xr:uid="{00000000-0005-0000-0000-000057180000}"/>
    <cellStyle name="Percent 10 9 2" xfId="3609" xr:uid="{00000000-0005-0000-0000-000058180000}"/>
    <cellStyle name="Percent 10 9 2 2" xfId="3610" xr:uid="{00000000-0005-0000-0000-000059180000}"/>
    <cellStyle name="Percent 10 9 3" xfId="3611" xr:uid="{00000000-0005-0000-0000-00005A180000}"/>
    <cellStyle name="Percent 10 9 3 2" xfId="3612" xr:uid="{00000000-0005-0000-0000-00005B180000}"/>
    <cellStyle name="Percent 10 9 4" xfId="3613" xr:uid="{00000000-0005-0000-0000-00005C180000}"/>
    <cellStyle name="Percent 11" xfId="3614" xr:uid="{00000000-0005-0000-0000-00005D180000}"/>
    <cellStyle name="Percent 11 2" xfId="3615" xr:uid="{00000000-0005-0000-0000-00005E180000}"/>
    <cellStyle name="Percent 11 2 2" xfId="3616" xr:uid="{00000000-0005-0000-0000-00005F180000}"/>
    <cellStyle name="Percent 11 2 2 2" xfId="3617" xr:uid="{00000000-0005-0000-0000-000060180000}"/>
    <cellStyle name="Percent 11 2 3" xfId="3618" xr:uid="{00000000-0005-0000-0000-000061180000}"/>
    <cellStyle name="Percent 11 2 3 2" xfId="3619" xr:uid="{00000000-0005-0000-0000-000062180000}"/>
    <cellStyle name="Percent 11 2 4" xfId="3620" xr:uid="{00000000-0005-0000-0000-000063180000}"/>
    <cellStyle name="Percent 11 2 4 2" xfId="3621" xr:uid="{00000000-0005-0000-0000-000064180000}"/>
    <cellStyle name="Percent 11 3" xfId="3622" xr:uid="{00000000-0005-0000-0000-000065180000}"/>
    <cellStyle name="Percent 11 4" xfId="3623" xr:uid="{00000000-0005-0000-0000-000066180000}"/>
    <cellStyle name="Percent 11 4 2" xfId="4832" xr:uid="{00000000-0005-0000-0000-000067180000}"/>
    <cellStyle name="Percent 11 5" xfId="3624" xr:uid="{00000000-0005-0000-0000-000068180000}"/>
    <cellStyle name="Percent 11 5 2" xfId="4833" xr:uid="{00000000-0005-0000-0000-000069180000}"/>
    <cellStyle name="Percent 11 5 3" xfId="4933" xr:uid="{00000000-0005-0000-0000-00006A180000}"/>
    <cellStyle name="Percent 11 5 3 2" xfId="8545" xr:uid="{6411584B-1983-4435-ADB8-024FD54AEF60}"/>
    <cellStyle name="Percent 11 6" xfId="4831" xr:uid="{00000000-0005-0000-0000-00006B180000}"/>
    <cellStyle name="Percent 12" xfId="3625" xr:uid="{00000000-0005-0000-0000-00006C180000}"/>
    <cellStyle name="Percent 12 2" xfId="3626" xr:uid="{00000000-0005-0000-0000-00006D180000}"/>
    <cellStyle name="Percent 12 2 2" xfId="3627" xr:uid="{00000000-0005-0000-0000-00006E180000}"/>
    <cellStyle name="Percent 12 2 2 2" xfId="3628" xr:uid="{00000000-0005-0000-0000-00006F180000}"/>
    <cellStyle name="Percent 12 2 3" xfId="3629" xr:uid="{00000000-0005-0000-0000-000070180000}"/>
    <cellStyle name="Percent 12 2 3 2" xfId="3630" xr:uid="{00000000-0005-0000-0000-000071180000}"/>
    <cellStyle name="Percent 12 2 4" xfId="3631" xr:uid="{00000000-0005-0000-0000-000072180000}"/>
    <cellStyle name="Percent 12 3" xfId="3632" xr:uid="{00000000-0005-0000-0000-000073180000}"/>
    <cellStyle name="Percent 12 3 2" xfId="4834" xr:uid="{00000000-0005-0000-0000-000074180000}"/>
    <cellStyle name="Percent 12 4" xfId="3633" xr:uid="{00000000-0005-0000-0000-000075180000}"/>
    <cellStyle name="Percent 12 5" xfId="4058" xr:uid="{00000000-0005-0000-0000-000076180000}"/>
    <cellStyle name="Percent 12 5 2" xfId="5405" xr:uid="{00000000-0005-0000-0000-000077180000}"/>
    <cellStyle name="Percent 12 5 2 2" xfId="6217" xr:uid="{00000000-0005-0000-0000-000078180000}"/>
    <cellStyle name="Percent 12 5 2 2 2" xfId="8548" xr:uid="{848DCDCF-1D47-4893-B97E-F1CC799E125B}"/>
    <cellStyle name="Percent 12 5 2 3" xfId="8547" xr:uid="{C56E6851-00FD-4F58-8E08-38228E7CB417}"/>
    <cellStyle name="Percent 12 5 3" xfId="5735" xr:uid="{00000000-0005-0000-0000-000079180000}"/>
    <cellStyle name="Percent 12 5 3 2" xfId="6458" xr:uid="{00000000-0005-0000-0000-00007A180000}"/>
    <cellStyle name="Percent 12 5 3 2 2" xfId="8550" xr:uid="{FC1D35E6-8D88-4788-B772-796021A5C483}"/>
    <cellStyle name="Percent 12 5 3 3" xfId="8549" xr:uid="{9AAC8F3C-1C38-4E09-B4A2-1555A9C6020A}"/>
    <cellStyle name="Percent 12 5 4" xfId="5976" xr:uid="{00000000-0005-0000-0000-00007B180000}"/>
    <cellStyle name="Percent 12 5 4 2" xfId="8551" xr:uid="{9A8DADAE-F309-499F-9240-822147CBEFDF}"/>
    <cellStyle name="Percent 12 5 5" xfId="8546" xr:uid="{9A926A65-1F7A-4523-B817-E4C8C4FC3ECB}"/>
    <cellStyle name="Percent 13" xfId="3634" xr:uid="{00000000-0005-0000-0000-00007C180000}"/>
    <cellStyle name="Percent 13 2" xfId="3635" xr:uid="{00000000-0005-0000-0000-00007D180000}"/>
    <cellStyle name="Percent 13 2 2" xfId="3636" xr:uid="{00000000-0005-0000-0000-00007E180000}"/>
    <cellStyle name="Percent 13 3" xfId="3637" xr:uid="{00000000-0005-0000-0000-00007F180000}"/>
    <cellStyle name="Percent 13 3 2" xfId="3638" xr:uid="{00000000-0005-0000-0000-000080180000}"/>
    <cellStyle name="Percent 14" xfId="3639" xr:uid="{00000000-0005-0000-0000-000081180000}"/>
    <cellStyle name="Percent 15" xfId="4906" xr:uid="{00000000-0005-0000-0000-000082180000}"/>
    <cellStyle name="Percent 2" xfId="3640" xr:uid="{00000000-0005-0000-0000-000083180000}"/>
    <cellStyle name="Percent 2 10" xfId="3641" xr:uid="{00000000-0005-0000-0000-000084180000}"/>
    <cellStyle name="Percent 2 10 2" xfId="3642" xr:uid="{00000000-0005-0000-0000-000085180000}"/>
    <cellStyle name="Percent 2 10 2 2" xfId="4836" xr:uid="{00000000-0005-0000-0000-000086180000}"/>
    <cellStyle name="Percent 2 10 2 3" xfId="4931" xr:uid="{00000000-0005-0000-0000-000087180000}"/>
    <cellStyle name="Percent 2 10 2 3 2" xfId="8552" xr:uid="{7A6F175B-4E15-4DEE-9EA4-3A710D4028B8}"/>
    <cellStyle name="Percent 2 10 3" xfId="3643" xr:uid="{00000000-0005-0000-0000-000088180000}"/>
    <cellStyle name="Percent 2 10 4" xfId="4835" xr:uid="{00000000-0005-0000-0000-000089180000}"/>
    <cellStyle name="Percent 2 10 5" xfId="4932" xr:uid="{00000000-0005-0000-0000-00008A180000}"/>
    <cellStyle name="Percent 2 10 5 2" xfId="8553" xr:uid="{96FF0269-39A2-4338-AEBB-B40A81CBC119}"/>
    <cellStyle name="Percent 2 2" xfId="3644" xr:uid="{00000000-0005-0000-0000-00008B180000}"/>
    <cellStyle name="Percent 2 2 2" xfId="3645" xr:uid="{00000000-0005-0000-0000-00008C180000}"/>
    <cellStyle name="Percent 2 3" xfId="3646" xr:uid="{00000000-0005-0000-0000-00008D180000}"/>
    <cellStyle name="Percent 2 3 2" xfId="3647" xr:uid="{00000000-0005-0000-0000-00008E180000}"/>
    <cellStyle name="Percent 2 3 2 2" xfId="3648" xr:uid="{00000000-0005-0000-0000-00008F180000}"/>
    <cellStyle name="Percent 2 3 2 3" xfId="3649" xr:uid="{00000000-0005-0000-0000-000090180000}"/>
    <cellStyle name="Percent 2 3 2 3 2" xfId="4837" xr:uid="{00000000-0005-0000-0000-000091180000}"/>
    <cellStyle name="Percent 2 3 2 3 3" xfId="5404" xr:uid="{00000000-0005-0000-0000-000092180000}"/>
    <cellStyle name="Percent 2 3 2 3 3 2" xfId="8554" xr:uid="{AEE383BC-0C1E-4998-B6D6-AA88097E8111}"/>
    <cellStyle name="Percent 2 3 3" xfId="3650" xr:uid="{00000000-0005-0000-0000-000093180000}"/>
    <cellStyle name="Percent 2 4" xfId="3651" xr:uid="{00000000-0005-0000-0000-000094180000}"/>
    <cellStyle name="Percent 2 4 2" xfId="3652" xr:uid="{00000000-0005-0000-0000-000095180000}"/>
    <cellStyle name="Percent 2 4 3" xfId="3653" xr:uid="{00000000-0005-0000-0000-000096180000}"/>
    <cellStyle name="Percent 2 4 4" xfId="3654" xr:uid="{00000000-0005-0000-0000-000097180000}"/>
    <cellStyle name="Percent 2 4 5" xfId="3655" xr:uid="{00000000-0005-0000-0000-000098180000}"/>
    <cellStyle name="Percent 2 4 5 2" xfId="3656" xr:uid="{00000000-0005-0000-0000-000099180000}"/>
    <cellStyle name="Percent 2 4 5 3" xfId="3657" xr:uid="{00000000-0005-0000-0000-00009A180000}"/>
    <cellStyle name="Percent 2 4 5 4" xfId="3658" xr:uid="{00000000-0005-0000-0000-00009B180000}"/>
    <cellStyle name="Percent 2 4 5 5" xfId="3659" xr:uid="{00000000-0005-0000-0000-00009C180000}"/>
    <cellStyle name="Percent 2 4 5 6" xfId="5403" xr:uid="{00000000-0005-0000-0000-00009D180000}"/>
    <cellStyle name="Percent 2 4 5 6 2" xfId="8555" xr:uid="{9D36B9B6-C720-4299-A9B8-9FE0FB593D93}"/>
    <cellStyle name="Percent 2 4 6" xfId="3660" xr:uid="{00000000-0005-0000-0000-00009E180000}"/>
    <cellStyle name="Percent 2 5" xfId="3661" xr:uid="{00000000-0005-0000-0000-00009F180000}"/>
    <cellStyle name="Percent 2 5 2" xfId="3662" xr:uid="{00000000-0005-0000-0000-0000A0180000}"/>
    <cellStyle name="Percent 2 5 2 2" xfId="3663" xr:uid="{00000000-0005-0000-0000-0000A1180000}"/>
    <cellStyle name="Percent 2 5 2 3" xfId="3664" xr:uid="{00000000-0005-0000-0000-0000A2180000}"/>
    <cellStyle name="Percent 2 5 3" xfId="3665" xr:uid="{00000000-0005-0000-0000-0000A3180000}"/>
    <cellStyle name="Percent 2 5 3 2" xfId="3666" xr:uid="{00000000-0005-0000-0000-0000A4180000}"/>
    <cellStyle name="Percent 2 5 3 3" xfId="3667" xr:uid="{00000000-0005-0000-0000-0000A5180000}"/>
    <cellStyle name="Percent 2 5 4" xfId="3668" xr:uid="{00000000-0005-0000-0000-0000A6180000}"/>
    <cellStyle name="Percent 2 5 5" xfId="3669" xr:uid="{00000000-0005-0000-0000-0000A7180000}"/>
    <cellStyle name="Percent 2 5 5 2" xfId="3670" xr:uid="{00000000-0005-0000-0000-0000A8180000}"/>
    <cellStyle name="Percent 2 5 5 2 2" xfId="4840" xr:uid="{00000000-0005-0000-0000-0000A9180000}"/>
    <cellStyle name="Percent 2 5 5 2 3" xfId="4928" xr:uid="{00000000-0005-0000-0000-0000AA180000}"/>
    <cellStyle name="Percent 2 5 5 2 3 2" xfId="8556" xr:uid="{4C103B40-8DB1-422A-9C30-8CEC0FF07793}"/>
    <cellStyle name="Percent 2 5 5 3" xfId="3671" xr:uid="{00000000-0005-0000-0000-0000AB180000}"/>
    <cellStyle name="Percent 2 5 5 4" xfId="3672" xr:uid="{00000000-0005-0000-0000-0000AC180000}"/>
    <cellStyle name="Percent 2 5 5 4 2" xfId="4841" xr:uid="{00000000-0005-0000-0000-0000AD180000}"/>
    <cellStyle name="Percent 2 5 5 4 3" xfId="4927" xr:uid="{00000000-0005-0000-0000-0000AE180000}"/>
    <cellStyle name="Percent 2 5 5 4 3 2" xfId="8557" xr:uid="{0359A668-D469-4D86-98EF-EF32CAE5EA9C}"/>
    <cellStyle name="Percent 2 5 5 5" xfId="4929" xr:uid="{00000000-0005-0000-0000-0000AF180000}"/>
    <cellStyle name="Percent 2 5 5 5 2" xfId="8558" xr:uid="{DB9CDEE7-B173-4FD8-A8A7-DDB3FFF4A53C}"/>
    <cellStyle name="Percent 2 6" xfId="3673" xr:uid="{00000000-0005-0000-0000-0000B0180000}"/>
    <cellStyle name="Percent 2 7" xfId="3674" xr:uid="{00000000-0005-0000-0000-0000B1180000}"/>
    <cellStyle name="Percent 2 7 2" xfId="3675" xr:uid="{00000000-0005-0000-0000-0000B2180000}"/>
    <cellStyle name="Percent 2 8" xfId="3676" xr:uid="{00000000-0005-0000-0000-0000B3180000}"/>
    <cellStyle name="Percent 2 9" xfId="3677" xr:uid="{00000000-0005-0000-0000-0000B4180000}"/>
    <cellStyle name="Percent 2 9 2" xfId="3678" xr:uid="{00000000-0005-0000-0000-0000B5180000}"/>
    <cellStyle name="Percent 2 9 2 2" xfId="3679" xr:uid="{00000000-0005-0000-0000-0000B6180000}"/>
    <cellStyle name="Percent 2 9 2 3" xfId="3680" xr:uid="{00000000-0005-0000-0000-0000B7180000}"/>
    <cellStyle name="Percent 2 9 2 3 2" xfId="4843" xr:uid="{00000000-0005-0000-0000-0000B8180000}"/>
    <cellStyle name="Percent 2 9 2 3 3" xfId="4925" xr:uid="{00000000-0005-0000-0000-0000B9180000}"/>
    <cellStyle name="Percent 2 9 2 3 3 2" xfId="8559" xr:uid="{F178B5CD-670A-4B95-BE57-E8E68EC5D9ED}"/>
    <cellStyle name="Percent 2 9 3" xfId="3681" xr:uid="{00000000-0005-0000-0000-0000BA180000}"/>
    <cellStyle name="Percent 2 9 4" xfId="3682" xr:uid="{00000000-0005-0000-0000-0000BB180000}"/>
    <cellStyle name="Percent 2 9 5" xfId="3683" xr:uid="{00000000-0005-0000-0000-0000BC180000}"/>
    <cellStyle name="Percent 2 9 6" xfId="4926" xr:uid="{00000000-0005-0000-0000-0000BD180000}"/>
    <cellStyle name="Percent 2 9 6 2" xfId="8560" xr:uid="{7C0C8C1E-25D4-4918-B1BA-C27BB637BD80}"/>
    <cellStyle name="Percent 3" xfId="3684" xr:uid="{00000000-0005-0000-0000-0000BE180000}"/>
    <cellStyle name="Percent 3 2" xfId="3685" xr:uid="{00000000-0005-0000-0000-0000BF180000}"/>
    <cellStyle name="Percent 3 2 2" xfId="3686" xr:uid="{00000000-0005-0000-0000-0000C0180000}"/>
    <cellStyle name="Percent 3 2 2 2" xfId="4846" xr:uid="{00000000-0005-0000-0000-0000C1180000}"/>
    <cellStyle name="Percent 3 2 3" xfId="3687" xr:uid="{00000000-0005-0000-0000-0000C2180000}"/>
    <cellStyle name="Percent 3 2 3 2" xfId="4847" xr:uid="{00000000-0005-0000-0000-0000C3180000}"/>
    <cellStyle name="Percent 3 2 4" xfId="4845" xr:uid="{00000000-0005-0000-0000-0000C4180000}"/>
    <cellStyle name="Percent 3 3" xfId="3688" xr:uid="{00000000-0005-0000-0000-0000C5180000}"/>
    <cellStyle name="Percent 3 3 2" xfId="3689" xr:uid="{00000000-0005-0000-0000-0000C6180000}"/>
    <cellStyle name="Percent 3 3 3" xfId="3690" xr:uid="{00000000-0005-0000-0000-0000C7180000}"/>
    <cellStyle name="Percent 3 3 4" xfId="3691" xr:uid="{00000000-0005-0000-0000-0000C8180000}"/>
    <cellStyle name="Percent 3 3 4 2" xfId="4849" xr:uid="{00000000-0005-0000-0000-0000C9180000}"/>
    <cellStyle name="Percent 3 3 5" xfId="3692" xr:uid="{00000000-0005-0000-0000-0000CA180000}"/>
    <cellStyle name="Percent 3 4" xfId="3693" xr:uid="{00000000-0005-0000-0000-0000CB180000}"/>
    <cellStyle name="Percent 3 4 2" xfId="3694" xr:uid="{00000000-0005-0000-0000-0000CC180000}"/>
    <cellStyle name="Percent 3 4 2 2" xfId="4850" xr:uid="{00000000-0005-0000-0000-0000CD180000}"/>
    <cellStyle name="Percent 3 4 2 3" xfId="4923" xr:uid="{00000000-0005-0000-0000-0000CE180000}"/>
    <cellStyle name="Percent 3 4 2 3 2" xfId="8561" xr:uid="{5E15A6B1-6CC6-477E-9BF0-E2A787940538}"/>
    <cellStyle name="Percent 3 4 3" xfId="3695" xr:uid="{00000000-0005-0000-0000-0000CF180000}"/>
    <cellStyle name="Percent 3 4 4" xfId="4924" xr:uid="{00000000-0005-0000-0000-0000D0180000}"/>
    <cellStyle name="Percent 3 4 4 2" xfId="8562" xr:uid="{3ECC84A5-14E9-4CFA-8FF4-0DB05988720D}"/>
    <cellStyle name="Percent 3 5" xfId="4844" xr:uid="{00000000-0005-0000-0000-0000D1180000}"/>
    <cellStyle name="Percent 4" xfId="3696" xr:uid="{00000000-0005-0000-0000-0000D2180000}"/>
    <cellStyle name="Percent 4 2" xfId="3697" xr:uid="{00000000-0005-0000-0000-0000D3180000}"/>
    <cellStyle name="Percent 4 2 2" xfId="3698" xr:uid="{00000000-0005-0000-0000-0000D4180000}"/>
    <cellStyle name="Percent 4 2 2 2" xfId="4853" xr:uid="{00000000-0005-0000-0000-0000D5180000}"/>
    <cellStyle name="Percent 4 2 3" xfId="3699" xr:uid="{00000000-0005-0000-0000-0000D6180000}"/>
    <cellStyle name="Percent 4 2 3 2" xfId="4854" xr:uid="{00000000-0005-0000-0000-0000D7180000}"/>
    <cellStyle name="Percent 4 2 4" xfId="3700" xr:uid="{00000000-0005-0000-0000-0000D8180000}"/>
    <cellStyle name="Percent 4 2 4 2" xfId="4855" xr:uid="{00000000-0005-0000-0000-0000D9180000}"/>
    <cellStyle name="Percent 4 2 5" xfId="4852" xr:uid="{00000000-0005-0000-0000-0000DA180000}"/>
    <cellStyle name="Percent 4 3" xfId="3701" xr:uid="{00000000-0005-0000-0000-0000DB180000}"/>
    <cellStyle name="Percent 4 3 2" xfId="3702" xr:uid="{00000000-0005-0000-0000-0000DC180000}"/>
    <cellStyle name="Percent 4 3 2 2" xfId="4856" xr:uid="{00000000-0005-0000-0000-0000DD180000}"/>
    <cellStyle name="Percent 4 3 3" xfId="3703" xr:uid="{00000000-0005-0000-0000-0000DE180000}"/>
    <cellStyle name="Percent 4 3 3 2" xfId="3704" xr:uid="{00000000-0005-0000-0000-0000DF180000}"/>
    <cellStyle name="Percent 4 3 3 2 2" xfId="4857" xr:uid="{00000000-0005-0000-0000-0000E0180000}"/>
    <cellStyle name="Percent 4 3 3 3" xfId="3705" xr:uid="{00000000-0005-0000-0000-0000E1180000}"/>
    <cellStyle name="Percent 4 3 3 3 2" xfId="4858" xr:uid="{00000000-0005-0000-0000-0000E2180000}"/>
    <cellStyle name="Percent 4 3 3 4" xfId="3706" xr:uid="{00000000-0005-0000-0000-0000E3180000}"/>
    <cellStyle name="Percent 4 3 3 5" xfId="3707" xr:uid="{00000000-0005-0000-0000-0000E4180000}"/>
    <cellStyle name="Percent 4 3 3 5 2" xfId="4859" xr:uid="{00000000-0005-0000-0000-0000E5180000}"/>
    <cellStyle name="Percent 4 3 3 6" xfId="4922" xr:uid="{00000000-0005-0000-0000-0000E6180000}"/>
    <cellStyle name="Percent 4 3 3 6 2" xfId="8563" xr:uid="{5899AF6E-24B3-4A35-8485-0AD49A8E49DC}"/>
    <cellStyle name="Percent 4 4" xfId="3708" xr:uid="{00000000-0005-0000-0000-0000E7180000}"/>
    <cellStyle name="Percent 4 4 2" xfId="3709" xr:uid="{00000000-0005-0000-0000-0000E8180000}"/>
    <cellStyle name="Percent 4 5" xfId="3710" xr:uid="{00000000-0005-0000-0000-0000E9180000}"/>
    <cellStyle name="Percent 4 5 2" xfId="3711" xr:uid="{00000000-0005-0000-0000-0000EA180000}"/>
    <cellStyle name="Percent 4 5 2 2" xfId="4862" xr:uid="{00000000-0005-0000-0000-0000EB180000}"/>
    <cellStyle name="Percent 4 5 2 3" xfId="4920" xr:uid="{00000000-0005-0000-0000-0000EC180000}"/>
    <cellStyle name="Percent 4 5 2 3 2" xfId="8564" xr:uid="{D456F60E-10BD-4007-9928-B5A4C5C78EEE}"/>
    <cellStyle name="Percent 4 5 3" xfId="3712" xr:uid="{00000000-0005-0000-0000-0000ED180000}"/>
    <cellStyle name="Percent 4 5 4" xfId="4861" xr:uid="{00000000-0005-0000-0000-0000EE180000}"/>
    <cellStyle name="Percent 4 5 5" xfId="4921" xr:uid="{00000000-0005-0000-0000-0000EF180000}"/>
    <cellStyle name="Percent 4 5 5 2" xfId="8565" xr:uid="{D170E2C5-633B-4BB5-8743-150DC9ECDFC0}"/>
    <cellStyle name="Percent 5" xfId="3713" xr:uid="{00000000-0005-0000-0000-0000F0180000}"/>
    <cellStyle name="Percent 5 2" xfId="3714" xr:uid="{00000000-0005-0000-0000-0000F1180000}"/>
    <cellStyle name="Percent 5 2 2" xfId="3715" xr:uid="{00000000-0005-0000-0000-0000F2180000}"/>
    <cellStyle name="Percent 5 2 3" xfId="3716" xr:uid="{00000000-0005-0000-0000-0000F3180000}"/>
    <cellStyle name="Percent 5 2 3 2" xfId="3717" xr:uid="{00000000-0005-0000-0000-0000F4180000}"/>
    <cellStyle name="Percent 5 2 3 3" xfId="3718" xr:uid="{00000000-0005-0000-0000-0000F5180000}"/>
    <cellStyle name="Percent 5 2 3 3 2" xfId="4864" xr:uid="{00000000-0005-0000-0000-0000F6180000}"/>
    <cellStyle name="Percent 5 2 3 3 3" xfId="4919" xr:uid="{00000000-0005-0000-0000-0000F7180000}"/>
    <cellStyle name="Percent 5 2 3 3 3 2" xfId="8566" xr:uid="{23C8AF52-3641-46BA-9942-7C64A2A8F010}"/>
    <cellStyle name="Percent 5 2 4" xfId="3719" xr:uid="{00000000-0005-0000-0000-0000F8180000}"/>
    <cellStyle name="Percent 5 2 5" xfId="3720" xr:uid="{00000000-0005-0000-0000-0000F9180000}"/>
    <cellStyle name="Percent 5 2 5 2" xfId="3721" xr:uid="{00000000-0005-0000-0000-0000FA180000}"/>
    <cellStyle name="Percent 5 2 5 3" xfId="3722" xr:uid="{00000000-0005-0000-0000-0000FB180000}"/>
    <cellStyle name="Percent 5 2 5 4" xfId="3723" xr:uid="{00000000-0005-0000-0000-0000FC180000}"/>
    <cellStyle name="Percent 5 2 5 5" xfId="3724" xr:uid="{00000000-0005-0000-0000-0000FD180000}"/>
    <cellStyle name="Percent 5 2 5 6" xfId="4918" xr:uid="{00000000-0005-0000-0000-0000FE180000}"/>
    <cellStyle name="Percent 5 2 5 6 2" xfId="8567" xr:uid="{B247C6D8-B0D5-4B5F-BE73-C58D0C9BF5ED}"/>
    <cellStyle name="Percent 5 3" xfId="3725" xr:uid="{00000000-0005-0000-0000-0000FF180000}"/>
    <cellStyle name="Percent 5 3 2" xfId="3726" xr:uid="{00000000-0005-0000-0000-000000190000}"/>
    <cellStyle name="Percent 5 3 2 2" xfId="4866" xr:uid="{00000000-0005-0000-0000-000001190000}"/>
    <cellStyle name="Percent 5 3 3" xfId="3727" xr:uid="{00000000-0005-0000-0000-000002190000}"/>
    <cellStyle name="Percent 5 3 3 2" xfId="3728" xr:uid="{00000000-0005-0000-0000-000003190000}"/>
    <cellStyle name="Percent 5 3 3 2 2" xfId="4867" xr:uid="{00000000-0005-0000-0000-000004190000}"/>
    <cellStyle name="Percent 5 3 3 3" xfId="3729" xr:uid="{00000000-0005-0000-0000-000005190000}"/>
    <cellStyle name="Percent 5 3 3 3 2" xfId="4868" xr:uid="{00000000-0005-0000-0000-000006190000}"/>
    <cellStyle name="Percent 5 3 3 4" xfId="3730" xr:uid="{00000000-0005-0000-0000-000007190000}"/>
    <cellStyle name="Percent 5 3 3 4 2" xfId="4917" xr:uid="{00000000-0005-0000-0000-000008190000}"/>
    <cellStyle name="Percent 5 3 3 4 2 2" xfId="8568" xr:uid="{294F8EF0-56AE-4091-B4C1-67005742B761}"/>
    <cellStyle name="Percent 5 3 4" xfId="3731" xr:uid="{00000000-0005-0000-0000-000009190000}"/>
    <cellStyle name="Percent 5 3 4 2" xfId="3732" xr:uid="{00000000-0005-0000-0000-00000A190000}"/>
    <cellStyle name="Percent 5 3 4 2 2" xfId="4871" xr:uid="{00000000-0005-0000-0000-00000B190000}"/>
    <cellStyle name="Percent 5 3 4 3" xfId="3733" xr:uid="{00000000-0005-0000-0000-00000C190000}"/>
    <cellStyle name="Percent 5 3 4 3 2" xfId="4872" xr:uid="{00000000-0005-0000-0000-00000D190000}"/>
    <cellStyle name="Percent 5 3 4 4" xfId="3734" xr:uid="{00000000-0005-0000-0000-00000E190000}"/>
    <cellStyle name="Percent 5 3 4 5" xfId="3735" xr:uid="{00000000-0005-0000-0000-00000F190000}"/>
    <cellStyle name="Percent 5 3 4 5 2" xfId="4873" xr:uid="{00000000-0005-0000-0000-000010190000}"/>
    <cellStyle name="Percent 5 3 4 6" xfId="4870" xr:uid="{00000000-0005-0000-0000-000011190000}"/>
    <cellStyle name="Percent 5 4" xfId="3736" xr:uid="{00000000-0005-0000-0000-000012190000}"/>
    <cellStyle name="Percent 5 4 2" xfId="3737" xr:uid="{00000000-0005-0000-0000-000013190000}"/>
    <cellStyle name="Percent 5 4 3" xfId="3738" xr:uid="{00000000-0005-0000-0000-000014190000}"/>
    <cellStyle name="Percent 5 4 3 2" xfId="4875" xr:uid="{00000000-0005-0000-0000-000015190000}"/>
    <cellStyle name="Percent 5 4 4" xfId="4874" xr:uid="{00000000-0005-0000-0000-000016190000}"/>
    <cellStyle name="Percent 5 5" xfId="3739" xr:uid="{00000000-0005-0000-0000-000017190000}"/>
    <cellStyle name="Percent 5 5 2" xfId="3740" xr:uid="{00000000-0005-0000-0000-000018190000}"/>
    <cellStyle name="Percent 5 5 3" xfId="3741" xr:uid="{00000000-0005-0000-0000-000019190000}"/>
    <cellStyle name="Percent 5 5 3 2" xfId="4877" xr:uid="{00000000-0005-0000-0000-00001A190000}"/>
    <cellStyle name="Percent 5 5 4" xfId="4876" xr:uid="{00000000-0005-0000-0000-00001B190000}"/>
    <cellStyle name="Percent 5 6" xfId="3742" xr:uid="{00000000-0005-0000-0000-00001C190000}"/>
    <cellStyle name="Percent 5 7" xfId="3743" xr:uid="{00000000-0005-0000-0000-00001D190000}"/>
    <cellStyle name="Percent 5 7 2" xfId="4916" xr:uid="{00000000-0005-0000-0000-00001E190000}"/>
    <cellStyle name="Percent 5 7 2 2" xfId="8569" xr:uid="{52CC6E30-35E1-49BD-89A3-97085BE9966B}"/>
    <cellStyle name="Percent 6" xfId="3744" xr:uid="{00000000-0005-0000-0000-00001F190000}"/>
    <cellStyle name="Percent 6 2" xfId="3745" xr:uid="{00000000-0005-0000-0000-000020190000}"/>
    <cellStyle name="Percent 6 2 2" xfId="3746" xr:uid="{00000000-0005-0000-0000-000021190000}"/>
    <cellStyle name="Percent 6 2 2 2" xfId="3747" xr:uid="{00000000-0005-0000-0000-000022190000}"/>
    <cellStyle name="Percent 6 2 2 2 2" xfId="3748" xr:uid="{00000000-0005-0000-0000-000023190000}"/>
    <cellStyle name="Percent 6 2 2 3" xfId="3749" xr:uid="{00000000-0005-0000-0000-000024190000}"/>
    <cellStyle name="Percent 6 2 2 3 2" xfId="3750" xr:uid="{00000000-0005-0000-0000-000025190000}"/>
    <cellStyle name="Percent 6 2 2 4" xfId="3751" xr:uid="{00000000-0005-0000-0000-000026190000}"/>
    <cellStyle name="Percent 6 2 3" xfId="3752" xr:uid="{00000000-0005-0000-0000-000027190000}"/>
    <cellStyle name="Percent 6 2 3 2" xfId="3753" xr:uid="{00000000-0005-0000-0000-000028190000}"/>
    <cellStyle name="Percent 6 2 3 2 2" xfId="3754" xr:uid="{00000000-0005-0000-0000-000029190000}"/>
    <cellStyle name="Percent 6 2 3 3" xfId="3755" xr:uid="{00000000-0005-0000-0000-00002A190000}"/>
    <cellStyle name="Percent 6 2 3 3 2" xfId="3756" xr:uid="{00000000-0005-0000-0000-00002B190000}"/>
    <cellStyle name="Percent 6 2 3 4" xfId="3757" xr:uid="{00000000-0005-0000-0000-00002C190000}"/>
    <cellStyle name="Percent 6 2 4" xfId="3758" xr:uid="{00000000-0005-0000-0000-00002D190000}"/>
    <cellStyle name="Percent 6 2 4 2" xfId="3759" xr:uid="{00000000-0005-0000-0000-00002E190000}"/>
    <cellStyle name="Percent 6 2 4 2 2" xfId="3760" xr:uid="{00000000-0005-0000-0000-00002F190000}"/>
    <cellStyle name="Percent 6 2 4 3" xfId="3761" xr:uid="{00000000-0005-0000-0000-000030190000}"/>
    <cellStyle name="Percent 6 2 4 3 2" xfId="3762" xr:uid="{00000000-0005-0000-0000-000031190000}"/>
    <cellStyle name="Percent 6 2 4 4" xfId="3763" xr:uid="{00000000-0005-0000-0000-000032190000}"/>
    <cellStyle name="Percent 6 2 5" xfId="3764" xr:uid="{00000000-0005-0000-0000-000033190000}"/>
    <cellStyle name="Percent 6 2 5 2" xfId="3765" xr:uid="{00000000-0005-0000-0000-000034190000}"/>
    <cellStyle name="Percent 6 2 5 2 2" xfId="3766" xr:uid="{00000000-0005-0000-0000-000035190000}"/>
    <cellStyle name="Percent 6 2 5 3" xfId="3767" xr:uid="{00000000-0005-0000-0000-000036190000}"/>
    <cellStyle name="Percent 6 2 5 3 2" xfId="3768" xr:uid="{00000000-0005-0000-0000-000037190000}"/>
    <cellStyle name="Percent 6 2 5 4" xfId="3769" xr:uid="{00000000-0005-0000-0000-000038190000}"/>
    <cellStyle name="Percent 6 3" xfId="3770" xr:uid="{00000000-0005-0000-0000-000039190000}"/>
    <cellStyle name="Percent 6 3 2" xfId="3771" xr:uid="{00000000-0005-0000-0000-00003A190000}"/>
    <cellStyle name="Percent 6 3 2 2" xfId="3772" xr:uid="{00000000-0005-0000-0000-00003B190000}"/>
    <cellStyle name="Percent 6 3 2 2 2" xfId="3773" xr:uid="{00000000-0005-0000-0000-00003C190000}"/>
    <cellStyle name="Percent 6 3 2 3" xfId="3774" xr:uid="{00000000-0005-0000-0000-00003D190000}"/>
    <cellStyle name="Percent 6 3 2 3 2" xfId="3775" xr:uid="{00000000-0005-0000-0000-00003E190000}"/>
    <cellStyle name="Percent 6 3 2 4" xfId="3776" xr:uid="{00000000-0005-0000-0000-00003F190000}"/>
    <cellStyle name="Percent 6 3 2 5" xfId="3777" xr:uid="{00000000-0005-0000-0000-000040190000}"/>
    <cellStyle name="Percent 6 3 2 6" xfId="3778" xr:uid="{00000000-0005-0000-0000-000041190000}"/>
    <cellStyle name="Percent 6 3 3" xfId="3779" xr:uid="{00000000-0005-0000-0000-000042190000}"/>
    <cellStyle name="Percent 6 3 3 2" xfId="4885" xr:uid="{00000000-0005-0000-0000-000043190000}"/>
    <cellStyle name="Percent 6 3 3 3" xfId="4915" xr:uid="{00000000-0005-0000-0000-000044190000}"/>
    <cellStyle name="Percent 6 3 3 3 2" xfId="8570" xr:uid="{53FF9552-F27E-4A47-929A-5983FD26E971}"/>
    <cellStyle name="Percent 6 4" xfId="3780" xr:uid="{00000000-0005-0000-0000-000045190000}"/>
    <cellStyle name="Percent 6 4 2" xfId="3781" xr:uid="{00000000-0005-0000-0000-000046190000}"/>
    <cellStyle name="Percent 6 4 2 2" xfId="3782" xr:uid="{00000000-0005-0000-0000-000047190000}"/>
    <cellStyle name="Percent 6 4 3" xfId="3783" xr:uid="{00000000-0005-0000-0000-000048190000}"/>
    <cellStyle name="Percent 6 4 3 2" xfId="3784" xr:uid="{00000000-0005-0000-0000-000049190000}"/>
    <cellStyle name="Percent 6 4 4" xfId="3785" xr:uid="{00000000-0005-0000-0000-00004A190000}"/>
    <cellStyle name="Percent 6 4 4 2" xfId="3786" xr:uid="{00000000-0005-0000-0000-00004B190000}"/>
    <cellStyle name="Percent 6 4 5" xfId="4886" xr:uid="{00000000-0005-0000-0000-00004C190000}"/>
    <cellStyle name="Percent 6 5" xfId="3787" xr:uid="{00000000-0005-0000-0000-00004D190000}"/>
    <cellStyle name="Percent 6 5 2" xfId="3788" xr:uid="{00000000-0005-0000-0000-00004E190000}"/>
    <cellStyle name="Percent 6 5 2 2" xfId="3789" xr:uid="{00000000-0005-0000-0000-00004F190000}"/>
    <cellStyle name="Percent 6 5 3" xfId="3790" xr:uid="{00000000-0005-0000-0000-000050190000}"/>
    <cellStyle name="Percent 6 5 3 2" xfId="3791" xr:uid="{00000000-0005-0000-0000-000051190000}"/>
    <cellStyle name="Percent 6 5 4" xfId="3792" xr:uid="{00000000-0005-0000-0000-000052190000}"/>
    <cellStyle name="Percent 6 5 4 2" xfId="3793" xr:uid="{00000000-0005-0000-0000-000053190000}"/>
    <cellStyle name="Percent 6 5 5" xfId="4888" xr:uid="{00000000-0005-0000-0000-000054190000}"/>
    <cellStyle name="Percent 6 6" xfId="3794" xr:uid="{00000000-0005-0000-0000-000055190000}"/>
    <cellStyle name="Percent 6 6 2" xfId="3795" xr:uid="{00000000-0005-0000-0000-000056190000}"/>
    <cellStyle name="Percent 6 6 3" xfId="3796" xr:uid="{00000000-0005-0000-0000-000057190000}"/>
    <cellStyle name="Percent 6 6 4" xfId="3797" xr:uid="{00000000-0005-0000-0000-000058190000}"/>
    <cellStyle name="Percent 6 6 5" xfId="3798" xr:uid="{00000000-0005-0000-0000-000059190000}"/>
    <cellStyle name="Percent 6 6 6" xfId="3799" xr:uid="{00000000-0005-0000-0000-00005A190000}"/>
    <cellStyle name="Percent 6 6 6 2" xfId="3800" xr:uid="{00000000-0005-0000-0000-00005B190000}"/>
    <cellStyle name="Percent 6 6 7" xfId="3801" xr:uid="{00000000-0005-0000-0000-00005C190000}"/>
    <cellStyle name="Percent 6 6 7 2" xfId="3802" xr:uid="{00000000-0005-0000-0000-00005D190000}"/>
    <cellStyle name="Percent 6 6 8" xfId="3803" xr:uid="{00000000-0005-0000-0000-00005E190000}"/>
    <cellStyle name="Percent 6 6 8 2" xfId="3804" xr:uid="{00000000-0005-0000-0000-00005F190000}"/>
    <cellStyle name="Percent 6 6 9" xfId="4914" xr:uid="{00000000-0005-0000-0000-000060190000}"/>
    <cellStyle name="Percent 6 6 9 2" xfId="8571" xr:uid="{9452D207-8FEC-499B-8A2B-F40752ACF619}"/>
    <cellStyle name="Percent 6 7" xfId="3805" xr:uid="{00000000-0005-0000-0000-000061190000}"/>
    <cellStyle name="Percent 6 7 2" xfId="3806" xr:uid="{00000000-0005-0000-0000-000062190000}"/>
    <cellStyle name="Percent 6 7 2 2" xfId="4912" xr:uid="{00000000-0005-0000-0000-000063190000}"/>
    <cellStyle name="Percent 6 7 2 2 2" xfId="8572" xr:uid="{AF19F3E2-CC64-4BC7-8E9E-B7707F1DF67A}"/>
    <cellStyle name="Percent 6 7 3" xfId="3807" xr:uid="{00000000-0005-0000-0000-000064190000}"/>
    <cellStyle name="Percent 6 7 3 2" xfId="4891" xr:uid="{00000000-0005-0000-0000-000065190000}"/>
    <cellStyle name="Percent 6 7 4" xfId="3808" xr:uid="{00000000-0005-0000-0000-000066190000}"/>
    <cellStyle name="Percent 6 7 4 2" xfId="5402" xr:uid="{00000000-0005-0000-0000-000067190000}"/>
    <cellStyle name="Percent 6 7 4 2 2" xfId="8573" xr:uid="{C0E76579-CD6E-4B8E-B091-148FF860DF5F}"/>
    <cellStyle name="Percent 6 7 5" xfId="4913" xr:uid="{00000000-0005-0000-0000-000068190000}"/>
    <cellStyle name="Percent 6 7 5 2" xfId="8574" xr:uid="{0CB1E0DA-E885-425A-8A3D-2373CD02B161}"/>
    <cellStyle name="Percent 7" xfId="3809" xr:uid="{00000000-0005-0000-0000-000069190000}"/>
    <cellStyle name="Percent 7 2" xfId="3810" xr:uid="{00000000-0005-0000-0000-00006A190000}"/>
    <cellStyle name="Percent 7 2 2" xfId="3811" xr:uid="{00000000-0005-0000-0000-00006B190000}"/>
    <cellStyle name="Percent 7 2 2 2" xfId="3812" xr:uid="{00000000-0005-0000-0000-00006C190000}"/>
    <cellStyle name="Percent 7 2 2 2 2" xfId="3813" xr:uid="{00000000-0005-0000-0000-00006D190000}"/>
    <cellStyle name="Percent 7 2 2 3" xfId="3814" xr:uid="{00000000-0005-0000-0000-00006E190000}"/>
    <cellStyle name="Percent 7 2 2 3 2" xfId="3815" xr:uid="{00000000-0005-0000-0000-00006F190000}"/>
    <cellStyle name="Percent 7 2 2 4" xfId="3816" xr:uid="{00000000-0005-0000-0000-000070190000}"/>
    <cellStyle name="Percent 7 2 3" xfId="4892" xr:uid="{00000000-0005-0000-0000-000071190000}"/>
    <cellStyle name="Percent 7 3" xfId="3817" xr:uid="{00000000-0005-0000-0000-000072190000}"/>
    <cellStyle name="Percent 7 3 2" xfId="3818" xr:uid="{00000000-0005-0000-0000-000073190000}"/>
    <cellStyle name="Percent 7 3 2 2" xfId="3819" xr:uid="{00000000-0005-0000-0000-000074190000}"/>
    <cellStyle name="Percent 7 3 2 2 2" xfId="3820" xr:uid="{00000000-0005-0000-0000-000075190000}"/>
    <cellStyle name="Percent 7 3 2 3" xfId="3821" xr:uid="{00000000-0005-0000-0000-000076190000}"/>
    <cellStyle name="Percent 7 3 2 3 2" xfId="3822" xr:uid="{00000000-0005-0000-0000-000077190000}"/>
    <cellStyle name="Percent 7 3 2 4" xfId="3823" xr:uid="{00000000-0005-0000-0000-000078190000}"/>
    <cellStyle name="Percent 7 3 2 4 2" xfId="3824" xr:uid="{00000000-0005-0000-0000-000079190000}"/>
    <cellStyle name="Percent 7 3 2 5" xfId="4894" xr:uid="{00000000-0005-0000-0000-00007A190000}"/>
    <cellStyle name="Percent 7 3 3" xfId="3825" xr:uid="{00000000-0005-0000-0000-00007B190000}"/>
    <cellStyle name="Percent 7 3 3 2" xfId="4896" xr:uid="{00000000-0005-0000-0000-00007C190000}"/>
    <cellStyle name="Percent 7 3 4" xfId="3826" xr:uid="{00000000-0005-0000-0000-00007D190000}"/>
    <cellStyle name="Percent 7 3 5" xfId="3827" xr:uid="{00000000-0005-0000-0000-00007E190000}"/>
    <cellStyle name="Percent 7 3 5 2" xfId="4897" xr:uid="{00000000-0005-0000-0000-00007F190000}"/>
    <cellStyle name="Percent 7 3 6" xfId="4911" xr:uid="{00000000-0005-0000-0000-000080190000}"/>
    <cellStyle name="Percent 7 3 6 2" xfId="8575" xr:uid="{C8BD66A1-E782-47AE-8C12-210D1414DCC0}"/>
    <cellStyle name="Percent 7 4" xfId="3828" xr:uid="{00000000-0005-0000-0000-000081190000}"/>
    <cellStyle name="Percent 7 4 2" xfId="3829" xr:uid="{00000000-0005-0000-0000-000082190000}"/>
    <cellStyle name="Percent 7 4 2 2" xfId="3830" xr:uid="{00000000-0005-0000-0000-000083190000}"/>
    <cellStyle name="Percent 7 4 3" xfId="3831" xr:uid="{00000000-0005-0000-0000-000084190000}"/>
    <cellStyle name="Percent 7 4 3 2" xfId="3832" xr:uid="{00000000-0005-0000-0000-000085190000}"/>
    <cellStyle name="Percent 7 4 4" xfId="3833" xr:uid="{00000000-0005-0000-0000-000086190000}"/>
    <cellStyle name="Percent 7 5" xfId="3834" xr:uid="{00000000-0005-0000-0000-000087190000}"/>
    <cellStyle name="Percent 7 5 2" xfId="3835" xr:uid="{00000000-0005-0000-0000-000088190000}"/>
    <cellStyle name="Percent 7 5 2 2" xfId="3836" xr:uid="{00000000-0005-0000-0000-000089190000}"/>
    <cellStyle name="Percent 7 5 3" xfId="3837" xr:uid="{00000000-0005-0000-0000-00008A190000}"/>
    <cellStyle name="Percent 7 5 3 2" xfId="3838" xr:uid="{00000000-0005-0000-0000-00008B190000}"/>
    <cellStyle name="Percent 7 5 4" xfId="3839" xr:uid="{00000000-0005-0000-0000-00008C190000}"/>
    <cellStyle name="Percent 8" xfId="3840" xr:uid="{00000000-0005-0000-0000-00008D190000}"/>
    <cellStyle name="Percent 8 2" xfId="3841" xr:uid="{00000000-0005-0000-0000-00008E190000}"/>
    <cellStyle name="Percent 8 3" xfId="3842" xr:uid="{00000000-0005-0000-0000-00008F190000}"/>
    <cellStyle name="Percent 8 3 2" xfId="3843" xr:uid="{00000000-0005-0000-0000-000090190000}"/>
    <cellStyle name="Percent 9" xfId="3844" xr:uid="{00000000-0005-0000-0000-000091190000}"/>
    <cellStyle name="Percent 9 2" xfId="3845" xr:uid="{00000000-0005-0000-0000-000092190000}"/>
    <cellStyle name="Percent 9 3" xfId="3846" xr:uid="{00000000-0005-0000-0000-000093190000}"/>
    <cellStyle name="Percent 9 3 2" xfId="3847" xr:uid="{00000000-0005-0000-0000-000094190000}"/>
    <cellStyle name="Percent 9 3 3" xfId="3848" xr:uid="{00000000-0005-0000-0000-000095190000}"/>
    <cellStyle name="Percent 9 3 4" xfId="3849" xr:uid="{00000000-0005-0000-0000-000096190000}"/>
    <cellStyle name="Percent 9 3 5" xfId="3850" xr:uid="{00000000-0005-0000-0000-000097190000}"/>
    <cellStyle name="Percent 9 3 6" xfId="4910" xr:uid="{00000000-0005-0000-0000-000098190000}"/>
    <cellStyle name="Percent 9 3 6 2" xfId="8576" xr:uid="{EE83478E-3DDF-4AF7-B3A1-DACA56F5C340}"/>
    <cellStyle name="Percent 9 4" xfId="3851" xr:uid="{00000000-0005-0000-0000-000099190000}"/>
    <cellStyle name="Percent 9 4 2" xfId="3852" xr:uid="{00000000-0005-0000-0000-00009A190000}"/>
    <cellStyle name="Percent 9 4 2 2" xfId="4902" xr:uid="{00000000-0005-0000-0000-00009B190000}"/>
    <cellStyle name="Percent 9 4 3" xfId="3853" xr:uid="{00000000-0005-0000-0000-00009C190000}"/>
    <cellStyle name="Percent 9 4 4" xfId="3854" xr:uid="{00000000-0005-0000-0000-00009D190000}"/>
    <cellStyle name="Percent 9 4 4 2" xfId="4903" xr:uid="{00000000-0005-0000-0000-00009E190000}"/>
    <cellStyle name="Percent 9 4 5" xfId="4901" xr:uid="{00000000-0005-0000-0000-00009F190000}"/>
    <cellStyle name="Style 1" xfId="3855" xr:uid="{00000000-0005-0000-0000-0000A0190000}"/>
    <cellStyle name="Style 1 2" xfId="3856" xr:uid="{00000000-0005-0000-0000-0000A1190000}"/>
    <cellStyle name="Title 2" xfId="3857" xr:uid="{00000000-0005-0000-0000-0000A2190000}"/>
    <cellStyle name="Title 3" xfId="3858" xr:uid="{00000000-0005-0000-0000-0000A3190000}"/>
    <cellStyle name="Title 3 2" xfId="3859" xr:uid="{00000000-0005-0000-0000-0000A4190000}"/>
    <cellStyle name="Title 3 2 2" xfId="3860" xr:uid="{00000000-0005-0000-0000-0000A5190000}"/>
    <cellStyle name="Title 3 3" xfId="3861" xr:uid="{00000000-0005-0000-0000-0000A6190000}"/>
    <cellStyle name="Title 3 3 2" xfId="3862" xr:uid="{00000000-0005-0000-0000-0000A7190000}"/>
    <cellStyle name="Title 3 3 3" xfId="4035" xr:uid="{00000000-0005-0000-0000-0000A8190000}"/>
    <cellStyle name="Title 3 4" xfId="3863" xr:uid="{00000000-0005-0000-0000-0000A9190000}"/>
    <cellStyle name="Title 3 4 2" xfId="3864" xr:uid="{00000000-0005-0000-0000-0000AA190000}"/>
    <cellStyle name="Title 3 5" xfId="3865" xr:uid="{00000000-0005-0000-0000-0000AB190000}"/>
    <cellStyle name="Title 3 5 2" xfId="3866" xr:uid="{00000000-0005-0000-0000-0000AC190000}"/>
    <cellStyle name="Title 3 6" xfId="3867" xr:uid="{00000000-0005-0000-0000-0000AD190000}"/>
    <cellStyle name="Title 3 6 2" xfId="4904" xr:uid="{00000000-0005-0000-0000-0000AE190000}"/>
    <cellStyle name="Title 3 7" xfId="4038" xr:uid="{00000000-0005-0000-0000-0000AF190000}"/>
    <cellStyle name="Title 4" xfId="3868" xr:uid="{00000000-0005-0000-0000-0000B0190000}"/>
    <cellStyle name="Total 2" xfId="3869" xr:uid="{00000000-0005-0000-0000-0000B1190000}"/>
    <cellStyle name="Total 3" xfId="3870" xr:uid="{00000000-0005-0000-0000-0000B2190000}"/>
    <cellStyle name="Total 3 2" xfId="3871" xr:uid="{00000000-0005-0000-0000-0000B3190000}"/>
    <cellStyle name="Total 3 3" xfId="3872" xr:uid="{00000000-0005-0000-0000-0000B4190000}"/>
    <cellStyle name="Total 3 4" xfId="3873" xr:uid="{00000000-0005-0000-0000-0000B5190000}"/>
    <cellStyle name="Total 3 5" xfId="3874" xr:uid="{00000000-0005-0000-0000-0000B6190000}"/>
    <cellStyle name="Total 3 6" xfId="3875" xr:uid="{00000000-0005-0000-0000-0000B7190000}"/>
    <cellStyle name="Total 3 7" xfId="4033" xr:uid="{00000000-0005-0000-0000-0000B8190000}"/>
    <cellStyle name="Total 4" xfId="3876" xr:uid="{00000000-0005-0000-0000-0000B9190000}"/>
    <cellStyle name="Warning Text 2" xfId="3877" xr:uid="{00000000-0005-0000-0000-0000BA190000}"/>
    <cellStyle name="Warning Text 3" xfId="3878" xr:uid="{00000000-0005-0000-0000-0000BB190000}"/>
    <cellStyle name="Warning Text 4" xfId="3879" xr:uid="{00000000-0005-0000-0000-0000BC190000}"/>
    <cellStyle name="Βασικό_EKO ΕΜΠΟΡΙΑ" xfId="3880" xr:uid="{00000000-0005-0000-0000-0000BD190000}"/>
    <cellStyle name="Διαχωριστικό χιλιάδων/υποδιαστολή [0]_Elda012002.xls Γράφημα 1" xfId="3881" xr:uid="{00000000-0005-0000-0000-0000BE190000}"/>
    <cellStyle name="Διαχωριστικό χιλιάδων/υποδιαστολή_Elda012002.xls Γράφημα 1" xfId="3882" xr:uid="{00000000-0005-0000-0000-0000BF190000}"/>
    <cellStyle name="Νομισματικό [0]_Elda012002.xls Γράφημα 1" xfId="3883" xr:uid="{00000000-0005-0000-0000-0000C0190000}"/>
    <cellStyle name="Νομισματικό_Elda012002.xls Γράφημα 1" xfId="3884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65B6-83C1-4455-AC5A-C1AEC0F2B1FA}">
  <sheetPr>
    <pageSetUpPr fitToPage="1"/>
  </sheetPr>
  <dimension ref="A1:D65"/>
  <sheetViews>
    <sheetView tabSelected="1" topLeftCell="A34" workbookViewId="0">
      <selection activeCell="A57" sqref="A57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16384" width="9.140625" style="1"/>
  </cols>
  <sheetData>
    <row r="1" spans="1:4">
      <c r="A1" s="41" t="s">
        <v>57</v>
      </c>
    </row>
    <row r="2" spans="1:4">
      <c r="A2" s="40" t="s">
        <v>56</v>
      </c>
    </row>
    <row r="3" spans="1:4">
      <c r="A3" s="40" t="s">
        <v>0</v>
      </c>
    </row>
    <row r="4" spans="1:4">
      <c r="A4" s="40" t="s">
        <v>4</v>
      </c>
    </row>
    <row r="5" spans="1:4">
      <c r="A5" s="39" t="s">
        <v>55</v>
      </c>
      <c r="B5" s="1"/>
      <c r="C5" s="1"/>
      <c r="D5" s="1"/>
    </row>
    <row r="6" spans="1:4">
      <c r="A6" s="36"/>
      <c r="B6" s="38" t="s">
        <v>3</v>
      </c>
      <c r="C6" s="38"/>
      <c r="D6" s="38" t="s">
        <v>3</v>
      </c>
    </row>
    <row r="7" spans="1:4">
      <c r="A7" s="36"/>
      <c r="B7" s="38" t="s">
        <v>2</v>
      </c>
      <c r="C7" s="38"/>
      <c r="D7" s="38" t="s">
        <v>1</v>
      </c>
    </row>
    <row r="8" spans="1:4">
      <c r="A8" s="37"/>
      <c r="B8" s="36"/>
      <c r="C8" s="36"/>
      <c r="D8" s="36"/>
    </row>
    <row r="9" spans="1:4">
      <c r="A9" s="30" t="s">
        <v>54</v>
      </c>
      <c r="B9" s="35"/>
      <c r="C9" s="27"/>
      <c r="D9" s="35"/>
    </row>
    <row r="10" spans="1:4">
      <c r="A10" s="21" t="s">
        <v>53</v>
      </c>
      <c r="B10" s="8">
        <v>74041055</v>
      </c>
      <c r="C10" s="27"/>
      <c r="D10" s="8">
        <v>47360567</v>
      </c>
    </row>
    <row r="11" spans="1:4">
      <c r="A11" s="21" t="s">
        <v>52</v>
      </c>
      <c r="B11" s="8">
        <v>0</v>
      </c>
      <c r="C11" s="27"/>
      <c r="D11" s="8">
        <v>0</v>
      </c>
    </row>
    <row r="12" spans="1:4">
      <c r="A12" s="21" t="s">
        <v>51</v>
      </c>
      <c r="B12" s="8">
        <v>0</v>
      </c>
      <c r="C12" s="27"/>
      <c r="D12" s="8">
        <v>0</v>
      </c>
    </row>
    <row r="13" spans="1:4">
      <c r="A13" s="21" t="s">
        <v>50</v>
      </c>
      <c r="B13" s="8">
        <v>0</v>
      </c>
      <c r="C13" s="27"/>
      <c r="D13" s="8">
        <v>0</v>
      </c>
    </row>
    <row r="14" spans="1:4">
      <c r="A14" s="21" t="s">
        <v>49</v>
      </c>
      <c r="B14" s="8">
        <v>0</v>
      </c>
      <c r="C14" s="27"/>
      <c r="D14" s="8">
        <v>0</v>
      </c>
    </row>
    <row r="15" spans="1:4" s="11" customFormat="1" ht="14.25">
      <c r="A15" s="26" t="s">
        <v>48</v>
      </c>
      <c r="B15" s="32">
        <v>0</v>
      </c>
      <c r="C15" s="25"/>
      <c r="D15" s="32">
        <v>0</v>
      </c>
    </row>
    <row r="16" spans="1:4" s="11" customFormat="1" ht="14.25">
      <c r="A16" s="26" t="s">
        <v>47</v>
      </c>
      <c r="B16" s="32">
        <v>0</v>
      </c>
      <c r="C16" s="25"/>
      <c r="D16" s="32">
        <v>0</v>
      </c>
    </row>
    <row r="17" spans="1:4" s="11" customFormat="1" ht="14.25">
      <c r="A17" s="26" t="s">
        <v>46</v>
      </c>
      <c r="B17" s="32">
        <v>0</v>
      </c>
      <c r="C17" s="25"/>
      <c r="D17" s="32">
        <v>0</v>
      </c>
    </row>
    <row r="18" spans="1:4" s="11" customFormat="1" ht="14.25">
      <c r="A18" s="26" t="s">
        <v>45</v>
      </c>
      <c r="B18" s="25"/>
      <c r="C18" s="25"/>
      <c r="D18" s="25"/>
    </row>
    <row r="19" spans="1:4">
      <c r="A19" s="21" t="s">
        <v>45</v>
      </c>
      <c r="B19" s="8">
        <v>-63987485</v>
      </c>
      <c r="C19" s="27"/>
      <c r="D19" s="8">
        <v>-39900784</v>
      </c>
    </row>
    <row r="20" spans="1:4">
      <c r="A20" s="21" t="s">
        <v>44</v>
      </c>
      <c r="B20" s="8">
        <v>0</v>
      </c>
      <c r="C20" s="27"/>
      <c r="D20" s="8">
        <v>0</v>
      </c>
    </row>
    <row r="21" spans="1:4" s="11" customFormat="1" ht="14.25">
      <c r="A21" s="26" t="s">
        <v>43</v>
      </c>
      <c r="B21" s="32"/>
      <c r="C21" s="25"/>
      <c r="D21" s="32"/>
    </row>
    <row r="22" spans="1:4">
      <c r="A22" s="21" t="s">
        <v>42</v>
      </c>
      <c r="B22" s="8">
        <v>-2601293</v>
      </c>
      <c r="C22" s="27"/>
      <c r="D22" s="8">
        <v>-2156730</v>
      </c>
    </row>
    <row r="23" spans="1:4">
      <c r="A23" s="21" t="s">
        <v>41</v>
      </c>
      <c r="B23" s="8">
        <v>-434405</v>
      </c>
      <c r="C23" s="27"/>
      <c r="D23" s="8">
        <v>-360169</v>
      </c>
    </row>
    <row r="24" spans="1:4">
      <c r="A24" s="34" t="s">
        <v>40</v>
      </c>
      <c r="B24" s="8">
        <v>0</v>
      </c>
      <c r="C24" s="27"/>
      <c r="D24" s="8">
        <v>0</v>
      </c>
    </row>
    <row r="25" spans="1:4" s="11" customFormat="1" ht="14.25">
      <c r="A25" s="30" t="s">
        <v>39</v>
      </c>
      <c r="B25" s="32">
        <v>0</v>
      </c>
      <c r="C25" s="29"/>
      <c r="D25" s="32">
        <v>0</v>
      </c>
    </row>
    <row r="26" spans="1:4" s="11" customFormat="1" ht="14.25">
      <c r="A26" s="30" t="s">
        <v>38</v>
      </c>
      <c r="B26" s="32">
        <v>0</v>
      </c>
      <c r="C26" s="29"/>
      <c r="D26" s="32">
        <v>0</v>
      </c>
    </row>
    <row r="27" spans="1:4" s="11" customFormat="1" ht="14.25">
      <c r="A27" s="30" t="s">
        <v>37</v>
      </c>
      <c r="B27" s="32">
        <v>-3074353</v>
      </c>
      <c r="C27" s="29"/>
      <c r="D27" s="32">
        <v>-4201573</v>
      </c>
    </row>
    <row r="28" spans="1:4" s="11" customFormat="1" ht="14.25">
      <c r="A28" s="30" t="s">
        <v>36</v>
      </c>
      <c r="B28" s="28"/>
      <c r="C28" s="29"/>
      <c r="D28" s="28"/>
    </row>
    <row r="29" spans="1:4" ht="15" customHeight="1">
      <c r="A29" s="21" t="s">
        <v>35</v>
      </c>
      <c r="B29" s="8">
        <v>0</v>
      </c>
      <c r="C29" s="27"/>
      <c r="D29" s="8">
        <v>0</v>
      </c>
    </row>
    <row r="30" spans="1:4" ht="15" customHeight="1">
      <c r="A30" s="21" t="s">
        <v>34</v>
      </c>
      <c r="B30" s="8">
        <v>0</v>
      </c>
      <c r="C30" s="27"/>
      <c r="D30" s="8">
        <v>0</v>
      </c>
    </row>
    <row r="31" spans="1:4" ht="15" customHeight="1">
      <c r="A31" s="21" t="s">
        <v>33</v>
      </c>
      <c r="B31" s="8">
        <v>0</v>
      </c>
      <c r="C31" s="27"/>
      <c r="D31" s="8">
        <v>0</v>
      </c>
    </row>
    <row r="32" spans="1:4" ht="15" customHeight="1">
      <c r="A32" s="21" t="s">
        <v>32</v>
      </c>
      <c r="B32" s="8">
        <v>0</v>
      </c>
      <c r="C32" s="27"/>
      <c r="D32" s="8">
        <v>0</v>
      </c>
    </row>
    <row r="33" spans="1:4" ht="15" customHeight="1">
      <c r="A33" s="21" t="s">
        <v>31</v>
      </c>
      <c r="B33" s="8">
        <v>139</v>
      </c>
      <c r="C33" s="27"/>
      <c r="D33" s="8">
        <v>163</v>
      </c>
    </row>
    <row r="34" spans="1:4" ht="15" customHeight="1">
      <c r="A34" s="21" t="s">
        <v>30</v>
      </c>
      <c r="B34" s="8">
        <v>0</v>
      </c>
      <c r="C34" s="27"/>
      <c r="D34" s="8">
        <v>0</v>
      </c>
    </row>
    <row r="35" spans="1:4" s="11" customFormat="1" ht="14.25">
      <c r="A35" s="26" t="s">
        <v>29</v>
      </c>
      <c r="B35" s="32">
        <v>0</v>
      </c>
      <c r="C35" s="25"/>
      <c r="D35" s="32">
        <v>0</v>
      </c>
    </row>
    <row r="36" spans="1:4" s="11" customFormat="1" ht="14.25">
      <c r="A36" s="26" t="s">
        <v>28</v>
      </c>
      <c r="B36" s="26"/>
      <c r="C36" s="26"/>
      <c r="D36" s="26"/>
    </row>
    <row r="37" spans="1:4">
      <c r="A37" s="21" t="s">
        <v>27</v>
      </c>
      <c r="B37" s="8">
        <v>0</v>
      </c>
      <c r="C37" s="27"/>
      <c r="D37" s="8">
        <v>0</v>
      </c>
    </row>
    <row r="38" spans="1:4">
      <c r="A38" s="21" t="s">
        <v>26</v>
      </c>
      <c r="B38" s="8">
        <v>-155528</v>
      </c>
      <c r="C38" s="27"/>
      <c r="D38" s="8">
        <v>-293901</v>
      </c>
    </row>
    <row r="39" spans="1:4">
      <c r="A39" s="21" t="s">
        <v>25</v>
      </c>
      <c r="B39" s="8">
        <v>0</v>
      </c>
      <c r="C39" s="27"/>
      <c r="D39" s="8">
        <v>0</v>
      </c>
    </row>
    <row r="40" spans="1:4" s="11" customFormat="1" ht="14.25">
      <c r="A40" s="30" t="s">
        <v>24</v>
      </c>
      <c r="B40" s="32">
        <v>0</v>
      </c>
      <c r="C40" s="29"/>
      <c r="D40" s="32">
        <v>0</v>
      </c>
    </row>
    <row r="41" spans="1:4" s="11" customFormat="1">
      <c r="A41" s="33" t="s">
        <v>23</v>
      </c>
      <c r="B41" s="32">
        <v>0</v>
      </c>
      <c r="C41" s="29"/>
      <c r="D41" s="32">
        <v>0</v>
      </c>
    </row>
    <row r="42" spans="1:4" s="11" customFormat="1" ht="14.25">
      <c r="A42" s="30" t="s">
        <v>22</v>
      </c>
      <c r="B42" s="31">
        <f>SUM(B10:B41)</f>
        <v>3788130</v>
      </c>
      <c r="C42" s="31"/>
      <c r="D42" s="31">
        <f>SUM(D10:D41)</f>
        <v>447573</v>
      </c>
    </row>
    <row r="43" spans="1:4" s="11" customFormat="1" ht="14.25">
      <c r="A43" s="30" t="s">
        <v>21</v>
      </c>
      <c r="B43" s="28"/>
      <c r="C43" s="29"/>
      <c r="D43" s="28"/>
    </row>
    <row r="44" spans="1:4">
      <c r="A44" s="21" t="s">
        <v>20</v>
      </c>
      <c r="B44" s="8">
        <v>-568220</v>
      </c>
      <c r="C44" s="27"/>
      <c r="D44" s="8">
        <v>-67136</v>
      </c>
    </row>
    <row r="45" spans="1:4">
      <c r="A45" s="21" t="s">
        <v>19</v>
      </c>
      <c r="B45" s="8">
        <v>0</v>
      </c>
      <c r="C45" s="27"/>
      <c r="D45" s="8">
        <v>0</v>
      </c>
    </row>
    <row r="46" spans="1:4">
      <c r="A46" s="21" t="s">
        <v>18</v>
      </c>
      <c r="B46" s="8">
        <v>0</v>
      </c>
      <c r="C46" s="27"/>
      <c r="D46" s="8">
        <v>0</v>
      </c>
    </row>
    <row r="47" spans="1:4" s="11" customFormat="1" ht="14.25">
      <c r="A47" s="26" t="s">
        <v>17</v>
      </c>
      <c r="B47" s="25">
        <f>SUM(B42:B46)</f>
        <v>3219910</v>
      </c>
      <c r="C47" s="25"/>
      <c r="D47" s="25">
        <f>SUM(D42:D46)</f>
        <v>380437</v>
      </c>
    </row>
    <row r="48" spans="1:4" ht="15.75" thickBot="1">
      <c r="A48" s="24"/>
      <c r="B48" s="23"/>
      <c r="C48" s="23"/>
      <c r="D48" s="23"/>
    </row>
    <row r="49" spans="1:4" ht="15.75" thickTop="1">
      <c r="A49" s="22" t="s">
        <v>16</v>
      </c>
      <c r="B49" s="19"/>
      <c r="C49" s="19"/>
      <c r="D49" s="19"/>
    </row>
    <row r="50" spans="1:4">
      <c r="A50" s="21" t="s">
        <v>15</v>
      </c>
      <c r="B50" s="18">
        <v>0</v>
      </c>
      <c r="C50" s="19"/>
      <c r="D50" s="18">
        <v>0</v>
      </c>
    </row>
    <row r="51" spans="1:4">
      <c r="A51" s="21" t="s">
        <v>14</v>
      </c>
      <c r="B51" s="18">
        <v>0</v>
      </c>
      <c r="C51" s="19"/>
      <c r="D51" s="18">
        <v>0</v>
      </c>
    </row>
    <row r="52" spans="1:4">
      <c r="A52" s="21" t="s">
        <v>13</v>
      </c>
      <c r="B52" s="18">
        <v>0</v>
      </c>
      <c r="C52" s="19"/>
      <c r="D52" s="18">
        <v>0</v>
      </c>
    </row>
    <row r="53" spans="1:4" ht="15" customHeight="1">
      <c r="A53" s="21" t="s">
        <v>12</v>
      </c>
      <c r="B53" s="18">
        <v>0</v>
      </c>
      <c r="C53" s="19"/>
      <c r="D53" s="18">
        <v>0</v>
      </c>
    </row>
    <row r="54" spans="1:4">
      <c r="A54" s="20" t="s">
        <v>11</v>
      </c>
      <c r="B54" s="18">
        <v>0</v>
      </c>
      <c r="C54" s="19"/>
      <c r="D54" s="18">
        <v>0</v>
      </c>
    </row>
    <row r="55" spans="1:4" s="11" customFormat="1" ht="14.25">
      <c r="A55" s="14" t="s">
        <v>10</v>
      </c>
      <c r="B55" s="16">
        <f>SUM(B50:B54)</f>
        <v>0</v>
      </c>
      <c r="C55" s="17"/>
      <c r="D55" s="16">
        <f>SUM(D50:D54)</f>
        <v>0</v>
      </c>
    </row>
    <row r="56" spans="1:4" s="11" customFormat="1" ht="14.25">
      <c r="A56" s="14"/>
      <c r="B56" s="12"/>
      <c r="C56" s="12"/>
      <c r="D56" s="12"/>
    </row>
    <row r="57" spans="1:4" s="11" customFormat="1" thickBot="1">
      <c r="A57" s="14" t="s">
        <v>9</v>
      </c>
      <c r="B57" s="15">
        <f>B47+B55</f>
        <v>3219910</v>
      </c>
      <c r="C57" s="12"/>
      <c r="D57" s="15">
        <f>D47+D55</f>
        <v>380437</v>
      </c>
    </row>
    <row r="58" spans="1:4" s="11" customFormat="1" thickTop="1">
      <c r="A58" s="14"/>
      <c r="B58" s="12"/>
      <c r="C58" s="12"/>
      <c r="D58" s="12"/>
    </row>
    <row r="59" spans="1:4" s="11" customFormat="1">
      <c r="A59" s="13" t="s">
        <v>8</v>
      </c>
      <c r="B59" s="12"/>
      <c r="C59" s="12"/>
      <c r="D59" s="12"/>
    </row>
    <row r="60" spans="1:4">
      <c r="A60" s="10" t="s">
        <v>7</v>
      </c>
      <c r="B60" s="8">
        <v>0</v>
      </c>
      <c r="C60" s="9"/>
      <c r="D60" s="8">
        <v>0</v>
      </c>
    </row>
    <row r="61" spans="1:4">
      <c r="A61" s="10" t="s">
        <v>6</v>
      </c>
      <c r="B61" s="8">
        <v>0</v>
      </c>
      <c r="C61" s="9"/>
      <c r="D61" s="8">
        <v>0</v>
      </c>
    </row>
    <row r="62" spans="1:4">
      <c r="A62" s="7"/>
      <c r="B62" s="5"/>
      <c r="C62" s="5"/>
      <c r="D62" s="5"/>
    </row>
    <row r="63" spans="1:4">
      <c r="A63" s="7"/>
      <c r="B63" s="5"/>
      <c r="C63" s="5"/>
      <c r="D63" s="5"/>
    </row>
    <row r="64" spans="1:4">
      <c r="A64" s="6" t="s">
        <v>5</v>
      </c>
      <c r="B64" s="5"/>
      <c r="C64" s="5"/>
      <c r="D64" s="5"/>
    </row>
    <row r="65" spans="1:4">
      <c r="A65" s="4"/>
      <c r="B65" s="3"/>
      <c r="C65" s="3"/>
      <c r="D65" s="3"/>
    </row>
  </sheetData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2020-07-31T21:35:30Z</cp:lastPrinted>
  <dcterms:created xsi:type="dcterms:W3CDTF">2012-01-19T09:31:29Z</dcterms:created>
  <dcterms:modified xsi:type="dcterms:W3CDTF">2021-08-02T16:15:38Z</dcterms:modified>
</cp:coreProperties>
</file>