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<sst xmlns="http://schemas.openxmlformats.org/spreadsheetml/2006/main" count="414" uniqueCount="271">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</sst>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45941967</v>
      </c>
      <c r="C10" s="52"/>
      <c r="D10" s="64">
        <v>9904970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-28066126</v>
      </c>
      <c r="C19" s="52"/>
      <c r="D19" s="64">
        <v>-7251530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-3240462</v>
      </c>
      <c r="C22" s="52"/>
      <c r="D22" s="64">
        <v>-675000</v>
      </c>
      <c r="E22" s="51"/>
      <c r="F22" s="42"/>
    </row>
    <row r="23" spans="1:6">
      <c r="A23" s="63" t="s">
        <v>249</v>
      </c>
      <c r="B23" s="64">
        <v>-497956</v>
      </c>
      <c r="C23" s="52"/>
      <c r="D23" s="64">
        <v>-101925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-1500711</v>
      </c>
      <c r="C26" s="52"/>
      <c r="D26" s="64">
        <v>-55359</v>
      </c>
      <c r="E26" s="51"/>
      <c r="F26" s="42"/>
    </row>
    <row r="27" spans="1:6">
      <c r="A27" s="45" t="s">
        <v>221</v>
      </c>
      <c r="B27" s="64">
        <v>-8363332</v>
      </c>
      <c r="C27" s="52"/>
      <c r="D27" s="64">
        <v>-859254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5919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4279299</v>
      </c>
      <c r="C42" s="55"/>
      <c r="D42" s="54">
        <f>SUM(D9:D41)</f>
        <v>961902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-683435</v>
      </c>
      <c r="C44" s="52"/>
      <c r="D44" s="64">
        <v>-144314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3595864</v>
      </c>
      <c r="C47" s="58"/>
      <c r="D47" s="67">
        <f>SUM(D42:D46)</f>
        <v>817588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3595864</v>
      </c>
      <c r="C57" s="77"/>
      <c r="D57" s="76">
        <f>D47+D55</f>
        <v>817588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2019-07-19T09:42:10Z</dcterms:modified>
</cp:coreProperties>
</file>