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QKB 2020\GATI\FJORTES\"/>
    </mc:Choice>
  </mc:AlternateContent>
  <bookViews>
    <workbookView xWindow="0" yWindow="0" windowWidth="19200" windowHeight="1159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7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<sst xmlns="http://schemas.openxmlformats.org/spreadsheetml/2006/main" count="60" uniqueCount="58">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</sst>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2" zoomScaleNormal="100" workbookViewId="0">
      <selection activeCell="A53" sqref="A5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254313411</v>
      </c>
      <c r="C10" s="14"/>
      <c r="D10" s="16">
        <v>371521705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-216492603</v>
      </c>
      <c r="C19" s="14"/>
      <c r="D19" s="16">
        <v>-333205746</v>
      </c>
      <c r="E19" s="13"/>
    </row>
    <row r="20" spans="1:5" x14ac:dyDescent="0.25">
      <c r="A20" s="15" t="s">
        <v>18</v>
      </c>
      <c r="B20" s="16">
        <v>-3783421</v>
      </c>
      <c r="C20" s="14"/>
      <c r="D20" s="16">
        <v>-4365554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-6781870</v>
      </c>
      <c r="C22" s="14"/>
      <c r="D22" s="16">
        <v>-7461500</v>
      </c>
      <c r="E22" s="13"/>
    </row>
    <row r="23" spans="1:5" x14ac:dyDescent="0.25">
      <c r="A23" s="15" t="s">
        <v>21</v>
      </c>
      <c r="B23" s="16">
        <v>-1132574</v>
      </c>
      <c r="C23" s="14"/>
      <c r="D23" s="16">
        <v>-1246071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-10518385</v>
      </c>
      <c r="C26" s="14"/>
      <c r="D26" s="16">
        <v>-6419441</v>
      </c>
      <c r="E26" s="13"/>
    </row>
    <row r="27" spans="1:5" x14ac:dyDescent="0.25">
      <c r="A27" s="12" t="s">
        <v>25</v>
      </c>
      <c r="B27" s="16">
        <v>-5431054</v>
      </c>
      <c r="C27" s="14"/>
      <c r="D27" s="16">
        <v>-4199211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10173504</v>
      </c>
      <c r="C42" s="20"/>
      <c r="D42" s="19">
        <v>14624182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-1526026</v>
      </c>
      <c r="C44" s="14"/>
      <c r="D44" s="16">
        <v>-2210347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8647478</v>
      </c>
      <c r="C47" s="21"/>
      <c r="D47" s="22">
        <v>12413835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8647478</v>
      </c>
      <c r="C57" s="38"/>
      <c r="D57" s="37">
        <f>D47+D55</f>
        <v>12413835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2021-07-23T10:33:23Z</dcterms:created>
  <dcterms:modified xsi:type="dcterms:W3CDTF">2021-07-23T10:33:31Z</dcterms:modified>
</cp:coreProperties>
</file>