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<sst xmlns="http://schemas.openxmlformats.org/spreadsheetml/2006/main" count="28" uniqueCount="27">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</sst>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120748028</v>
      </c>
      <c r="C6" s="1">
        <v>132650998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671</v>
      </c>
      <c r="C7" s="1">
        <v>132271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-11494756</v>
      </c>
      <c r="C8" s="1">
        <v>-13919090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-91676178</v>
      </c>
      <c r="C10" s="23">
        <v>-100713334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-5895137</v>
      </c>
      <c r="C12" s="16">
        <f>SUM(C13:C14)</f>
        <v>-5545549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-5082400</v>
      </c>
      <c r="C13" s="1">
        <v>-4797846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-812737</v>
      </c>
      <c r="C14" s="1">
        <v>-747703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-4307820</v>
      </c>
      <c r="C15" s="1">
        <v>-4436903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-1329426</v>
      </c>
      <c r="C16" s="23">
        <v>-1478138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6045382</v>
      </c>
      <c r="C17" s="7">
        <f>SUM(C6:C12,C15:C16)</f>
        <v>6690255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-10759</v>
      </c>
      <c r="C22" s="1">
        <v>1609960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-10759</v>
      </c>
      <c r="C23" s="7">
        <f>SUM(C20:C22)</f>
        <v>1609960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6034623</v>
      </c>
      <c r="C25" s="6">
        <f>C17+C23</f>
        <v>8300215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905193</v>
      </c>
      <c r="C26" s="1">
        <v>1245032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5129430</v>
      </c>
      <c r="C27" s="2">
        <f>C25-C26</f>
        <v>7055183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2020-07-28T12:33:46Z</dcterms:modified>
</cp:coreProperties>
</file>