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<sst xmlns="http://schemas.openxmlformats.org/spreadsheetml/2006/main" count="66" uniqueCount="62">
  <si>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</si>
  <si>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</si>
  <si>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</si>
  <si>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</si>
  <si>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</si>
  <si>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</si>
  <si>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</si>
  <si>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</si>
  <si>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</si>
  <si>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</si>
  <si>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</si>
  <si>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</si>
  <si>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</si>
  <si>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</si>
  <si>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</si>
  <si>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</si>
  <si>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</si>
  <si>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</si>
  <si>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</si>
  <si>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</si>
  <si>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</si>
  <si>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</si>
  <si>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</si>
  <si>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</si>
  <si>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</si>
  <si>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</si>
  <si>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</si>
  <si>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</si>
  <si>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</si>
  <si>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</si>
  <si>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</si>
  <si>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</si>
  <si>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</si>
  <si>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</si>
  <si>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</si>
  <si>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</si>
  <si>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</si>
  <si>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</si>
  <si>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</si>
  <si>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</si>
  <si>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</si>
  <si>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</si>
  <si>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</si>
  <si>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</si>
  <si>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</si>
  <si>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</si>
  <si>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</si>
  <si>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</si>
  <si>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</si>
  <si>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</si>
  <si>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</si>
  <si>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</si>
  <si>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</si>
  <si>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</si>
  <si>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</si>
  <si>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</si>
  <si>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</si>
  <si>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</si>
  <si>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</si>
  <si>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Xhino Trans Shpk</t>
  </si>
  <si>
    <t>L73813201S</t>
  </si>
  <si>
    <t>Leke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</si>
</sst>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9" sqref="F19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113623396</v>
      </c>
      <c r="C10" s="17"/>
      <c r="D10" s="29">
        <v>45011008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84864560</v>
      </c>
      <c r="C14" s="17"/>
      <c r="D14" s="29">
        <v>81248851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>
        <v>174167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-114856786</v>
      </c>
      <c r="C19" s="17"/>
      <c r="D19" s="29">
        <v>-66714945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-15017156</v>
      </c>
      <c r="C22" s="17"/>
      <c r="D22" s="29">
        <v>-6292363</v>
      </c>
      <c r="E22" s="16"/>
      <c r="F22" s="8"/>
    </row>
    <row r="23" spans="1:6">
      <c r="A23" s="28" t="s">
        <v>36</v>
      </c>
      <c r="B23" s="29">
        <v>-1551763</v>
      </c>
      <c r="C23" s="17"/>
      <c r="D23" s="29">
        <v>-1050828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-4147532</v>
      </c>
      <c r="C26" s="17"/>
      <c r="D26" s="29">
        <v>-1601636</v>
      </c>
      <c r="E26" s="16"/>
      <c r="F26" s="8"/>
    </row>
    <row r="27" spans="1:6">
      <c r="A27" s="11" t="s">
        <v>12</v>
      </c>
      <c r="B27" s="29">
        <v>-39960454</v>
      </c>
      <c r="C27" s="17"/>
      <c r="D27" s="29">
        <v>-40857343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>
        <v>-12731105</v>
      </c>
      <c r="C37" s="17"/>
      <c r="D37" s="29">
        <v>-1899409</v>
      </c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>
        <v>-3119888</v>
      </c>
      <c r="C39" s="17"/>
      <c r="D39" s="29">
        <v>0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7103272</v>
      </c>
      <c r="C42" s="20"/>
      <c r="D42" s="19">
        <f>SUM(D9:D41)</f>
        <v>8017502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-1533474</v>
      </c>
      <c r="C44" s="17"/>
      <c r="D44" s="29">
        <v>-1203732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5569798</v>
      </c>
      <c r="C47" s="23"/>
      <c r="D47" s="32">
        <f>SUM(D42:D46)</f>
        <v>6813770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5569798</v>
      </c>
      <c r="C57" s="42"/>
      <c r="D57" s="41">
        <f>D47+D55</f>
        <v>6813770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</cp:lastModifiedBy>
  <cp:lastPrinted>2016-10-03T09:59:38Z</cp:lastPrinted>
  <dcterms:created xsi:type="dcterms:W3CDTF">2012-01-19T09:31:29Z</dcterms:created>
  <dcterms:modified xsi:type="dcterms:W3CDTF">2020-03-31T08:54:24Z</dcterms:modified>
</cp:coreProperties>
</file>