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2020\sinani trading\New folder\"/>
    </mc:Choice>
  </mc:AlternateContent>
  <xr:revisionPtr revIDLastSave="0" documentId="13_ncr:1_{399FE1CF-E2F8-454C-959C-9ADF80D148DF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M6" i="1" l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<sst xmlns="http://schemas.openxmlformats.org/spreadsheetml/2006/main" count="28" uniqueCount="27">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</sst>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2" sqref="B32"/>
    </sheetView>
  </sheetViews>
  <sheetFormatPr defaultRowHeight="15" x14ac:dyDescent="0.25"/>
  <cols>
    <col min="1" max="1" width="72.28515625" customWidth="1"/>
    <col min="2" max="2" width="11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183257504</v>
      </c>
      <c r="C6" s="1">
        <v>210998698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-161521501</v>
      </c>
      <c r="C10" s="1">
        <v>-184214578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-1000000</v>
      </c>
      <c r="C11" s="1">
        <v>-3462057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-5267801</v>
      </c>
      <c r="C12" s="16">
        <f>SUM(C13:C14)</f>
        <v>-5525669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-4513968</v>
      </c>
      <c r="C13" s="1">
        <v>-4734935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-753833</v>
      </c>
      <c r="C14" s="23">
        <v>-790734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-250000</v>
      </c>
      <c r="C15" s="23">
        <v>-600000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15218202</v>
      </c>
      <c r="C17" s="7">
        <f>SUM(C6:C12,C15:C16)</f>
        <v>17196394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15218202</v>
      </c>
      <c r="C25" s="6">
        <f>C17</f>
        <v>17196394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-2282730</v>
      </c>
      <c r="C26" s="1">
        <v>-2579459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12935472</v>
      </c>
      <c r="C27" s="2">
        <v>14616935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2021-08-02T07:16:48Z</dcterms:modified>
</cp:coreProperties>
</file>