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<sst xmlns="http://schemas.openxmlformats.org/spreadsheetml/2006/main" count="58" uniqueCount="56">
  <si>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</si>
  <si>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</si>
  <si>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</si>
  <si>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</si>
  <si>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</si>
  <si>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</si>
  <si>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</si>
  <si>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</si>
  <si>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</si>
  <si>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</si>
  <si>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</si>
  <si>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</si>
  <si>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</si>
  <si>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</si>
  <si>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</si>
  <si>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</si>
  <si>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</si>
  <si>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</si>
  <si>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</si>
  <si>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</si>
  <si>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</si>
  <si>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</si>
  <si>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</si>
  <si>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</si>
  <si>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</si>
  <si>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</si>
  <si>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</si>
  <si>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</si>
  <si>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</si>
  <si>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</si>
  <si>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</si>
  <si>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</si>
  <si>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</si>
  <si>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</si>
  <si>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</si>
  <si>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</si>
  <si>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</si>
  <si>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</si>
  <si>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</si>
  <si>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</si>
  <si>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</si>
  <si>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</si>
  <si>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</si>
  <si>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</si>
  <si>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</si>
  <si>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</si>
  <si>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</si>
  <si>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</si>
  <si>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</si>
  <si>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</si>
  <si>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</si>
  <si>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</si>
  <si>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</si>
  <si>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Bolt Shpk</t>
  </si>
  <si>
    <t>NIPT K91517011V</t>
  </si>
  <si>
    <t>Lek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</si>
</sst>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10" sqref="B10:B1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2020</v>
      </c>
      <c r="C7" s="47"/>
      <c r="D7" s="47">
        <v>2019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 ht="14.25" customHeight="1">
      <c r="A10" s="28" t="s">
        <v>47</v>
      </c>
      <c r="B10" s="29">
        <v>114005042</v>
      </c>
      <c r="C10" s="17"/>
      <c r="D10" s="29">
        <v>77673367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>
        <v>1296230</v>
      </c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>
        <v>992800</v>
      </c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-86355419</v>
      </c>
      <c r="C19" s="17"/>
      <c r="D19" s="29">
        <v>-54648905</v>
      </c>
      <c r="E19" s="16"/>
    </row>
    <row r="20" spans="1:5">
      <c r="A20" s="28" t="s">
        <v>32</v>
      </c>
      <c r="B20" s="29">
        <v>-684703</v>
      </c>
      <c r="C20" s="17"/>
      <c r="D20" s="29">
        <v>-5802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-13331188</v>
      </c>
      <c r="C22" s="17"/>
      <c r="D22" s="29">
        <v>-11364645</v>
      </c>
      <c r="E22" s="16"/>
    </row>
    <row r="23" spans="1:5">
      <c r="A23" s="28" t="s">
        <v>34</v>
      </c>
      <c r="B23" s="29">
        <v>-2221126</v>
      </c>
      <c r="C23" s="17"/>
      <c r="D23" s="29">
        <v>-1897032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-3534681</v>
      </c>
      <c r="C26" s="17"/>
      <c r="D26" s="29">
        <v>-3427831</v>
      </c>
      <c r="E26" s="16"/>
    </row>
    <row r="27" spans="1:5">
      <c r="A27" s="10" t="s">
        <v>10</v>
      </c>
      <c r="B27" s="29">
        <v>-7946584</v>
      </c>
      <c r="C27" s="17"/>
      <c r="D27" s="29">
        <v>-7842123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/>
      <c r="C37" s="17"/>
      <c r="D37" s="29"/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-665883</v>
      </c>
      <c r="C39" s="17"/>
      <c r="D39" s="29">
        <v>1069680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258258</v>
      </c>
      <c r="C42" s="20"/>
      <c r="D42" s="19">
        <f>SUM(D9:D41)</f>
        <v>852939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-43459</v>
      </c>
      <c r="C44" s="17"/>
      <c r="D44" s="29">
        <v>-127941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214799</v>
      </c>
      <c r="C47" s="23"/>
      <c r="D47" s="32">
        <f>SUM(D42:D46)</f>
        <v>724998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214799</v>
      </c>
      <c r="C57" s="42"/>
      <c r="D57" s="41">
        <f>D47+D55</f>
        <v>724998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2021-03-29T15:31:19Z</cp:lastPrinted>
  <dcterms:created xsi:type="dcterms:W3CDTF">2012-01-19T09:31:29Z</dcterms:created>
  <dcterms:modified xsi:type="dcterms:W3CDTF">2021-07-07T14:03:35Z</dcterms:modified>
</cp:coreProperties>
</file>