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ARDITI\Dokumenta\ZYRA\BILANCE\BILANCE 2019\QKR\ME RAPORT AUDUTIMI\ST.ALBANIA\"/>
    </mc:Choice>
  </mc:AlternateContent>
  <xr:revisionPtr revIDLastSave="0" documentId="13_ncr:1_{C11666F1-3119-40C6-B4D3-72568C55C19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55" i="18"/>
  <c r="B42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<sst xmlns="http://schemas.openxmlformats.org/spreadsheetml/2006/main" count="414" uniqueCount="271">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</sst>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57" sqref="I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296682298</v>
      </c>
      <c r="C10" s="52"/>
      <c r="D10" s="64">
        <v>266075605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1208235</v>
      </c>
      <c r="C14" s="52"/>
      <c r="D14" s="64">
        <v>810360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-163673190</v>
      </c>
      <c r="C19" s="52"/>
      <c r="D19" s="64">
        <v>-114969027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-27871339</v>
      </c>
      <c r="C22" s="52"/>
      <c r="D22" s="64">
        <v>-17104867</v>
      </c>
      <c r="E22" s="51"/>
      <c r="F22" s="42"/>
    </row>
    <row r="23" spans="1:6">
      <c r="A23" s="63" t="s">
        <v>249</v>
      </c>
      <c r="B23" s="64">
        <v>-4654545</v>
      </c>
      <c r="C23" s="52"/>
      <c r="D23" s="64">
        <v>-2856523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-6939427</v>
      </c>
      <c r="C26" s="52"/>
      <c r="D26" s="64">
        <v>-2586168</v>
      </c>
      <c r="E26" s="51"/>
      <c r="F26" s="42"/>
    </row>
    <row r="27" spans="1:6">
      <c r="A27" s="45" t="s">
        <v>221</v>
      </c>
      <c r="B27" s="64">
        <v>-27857066</v>
      </c>
      <c r="C27" s="52"/>
      <c r="D27" s="64">
        <v>-16989348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8637</v>
      </c>
      <c r="C33" s="52"/>
      <c r="D33" s="64">
        <v>14192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-475831</v>
      </c>
      <c r="C37" s="52"/>
      <c r="D37" s="64">
        <v>-550856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-2505178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66427772</v>
      </c>
      <c r="C42" s="55"/>
      <c r="D42" s="54">
        <f>SUM(D9:D41)</f>
        <v>109338190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-10022544</v>
      </c>
      <c r="C44" s="52"/>
      <c r="D44" s="64">
        <v>-16433648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56405228</v>
      </c>
      <c r="C47" s="58"/>
      <c r="D47" s="67">
        <f>SUM(D42:D46)</f>
        <v>92904542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56405228</v>
      </c>
      <c r="C57" s="77"/>
      <c r="D57" s="76">
        <f>D47+D55</f>
        <v>92904542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Silva1</cp:lastModifiedBy>
  <cp:lastPrinted>2016-10-03T09:59:38Z</cp:lastPrinted>
  <dcterms:created xsi:type="dcterms:W3CDTF">2012-01-19T09:31:29Z</dcterms:created>
  <dcterms:modified xsi:type="dcterms:W3CDTF">2020-06-26T08:21:24Z</dcterms:modified>
</cp:coreProperties>
</file>