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egu\Desktop\IT Panakeia - Bruto\Desktop 03.02.2021\Deklarime QKB\PF 2020\ikubINFO 2020\"/>
    </mc:Choice>
  </mc:AlternateContent>
  <xr:revisionPtr revIDLastSave="0" documentId="8_{BF95A784-9EEA-4B3B-84BA-4B6B8515C6AE}" xr6:coauthVersionLast="47" xr6:coauthVersionMax="47" xr10:uidLastSave="{00000000-0000-0000-0000-000000000000}"/>
  <bookViews>
    <workbookView xWindow="28680" yWindow="-120" windowWidth="29040" windowHeight="15990" xr2:uid="{C4530F1C-BF88-4B35-8BE0-836444D86D54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<sst xmlns="http://schemas.openxmlformats.org/spreadsheetml/2006/main" count="60" uniqueCount="58">
  <si>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</si>
  <si>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ikubINFO</t>
  </si>
  <si>
    <t>L11712002T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</si>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</sst>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2C109B9-8191-46B1-B4E9-2FF08730F9C2}"/>
    <cellStyle name="Normal 3" xfId="5" xr:uid="{DCA19A00-3993-47F3-9166-78F8D0357FBE}"/>
    <cellStyle name="Normal_Albania_-__Income_Statement_September_2009" xfId="3" xr:uid="{49751445-3683-49D4-B782-2EBB8A22F939}"/>
    <cellStyle name="Normal_SHEET" xfId="4" xr:uid="{52934EB6-192D-40B0-B275-72D8DF003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6AE1-A00B-4904-A10C-694B402381F0}">
  <sheetPr>
    <pageSetUpPr fitToPage="1"/>
  </sheetPr>
  <dimension ref="A1:E65"/>
  <sheetViews>
    <sheetView showGridLines="0" tabSelected="1" topLeftCell="A43" zoomScaleNormal="100" workbookViewId="0">
      <selection activeCell="C57" sqref="C57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641649799</v>
      </c>
      <c r="C10" s="10"/>
      <c r="D10" s="12">
        <v>747826863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-736268</v>
      </c>
      <c r="C17" s="10"/>
      <c r="D17" s="12">
        <v>-3090896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-94821462</v>
      </c>
      <c r="C19" s="10"/>
      <c r="D19" s="12">
        <v>-137540347</v>
      </c>
      <c r="E19" s="9"/>
    </row>
    <row r="20" spans="1:5" x14ac:dyDescent="0.25">
      <c r="A20" s="11" t="s">
        <v>18</v>
      </c>
      <c r="B20" s="12">
        <v>-47701525</v>
      </c>
      <c r="C20" s="10"/>
      <c r="D20" s="12">
        <v>-52845899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-270845356</v>
      </c>
      <c r="C22" s="10"/>
      <c r="D22" s="12">
        <v>-223598895</v>
      </c>
      <c r="E22" s="9"/>
    </row>
    <row r="23" spans="1:5" x14ac:dyDescent="0.25">
      <c r="A23" s="11" t="s">
        <v>21</v>
      </c>
      <c r="B23" s="12">
        <v>-28385511</v>
      </c>
      <c r="C23" s="10"/>
      <c r="D23" s="12">
        <v>-25507860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-4982797</v>
      </c>
      <c r="C26" s="10"/>
      <c r="D26" s="12">
        <v>-5452669</v>
      </c>
      <c r="E26" s="9"/>
    </row>
    <row r="27" spans="1:5" x14ac:dyDescent="0.25">
      <c r="A27" s="8" t="s">
        <v>25</v>
      </c>
      <c r="B27" s="12">
        <v>-18242</v>
      </c>
      <c r="C27" s="10"/>
      <c r="D27" s="12">
        <v>-43976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-162661</v>
      </c>
      <c r="C37" s="10"/>
      <c r="D37" s="12">
        <v>-131645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ht="14.4" x14ac:dyDescent="0.3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193995977</v>
      </c>
      <c r="C42" s="15"/>
      <c r="D42" s="14">
        <f>SUM(D9:D41)</f>
        <v>299614676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-10183922</v>
      </c>
      <c r="C44" s="10"/>
      <c r="D44" s="12">
        <v>-15303609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183812055</v>
      </c>
      <c r="C47" s="15"/>
      <c r="D47" s="14">
        <f>SUM(D42:D46)</f>
        <v>284311067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53</v>
      </c>
      <c r="B57" s="28">
        <f>B47+B55</f>
        <v>183812055</v>
      </c>
      <c r="C57" s="29"/>
      <c r="D57" s="28">
        <f>D47+D55</f>
        <v>284311067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Algert Bregu</dc:creator>
  <cp:lastModifiedBy>Algert Bregu</cp:lastModifiedBy>
  <dcterms:created xsi:type="dcterms:W3CDTF">2021-07-22T10:10:58Z</dcterms:created>
  <dcterms:modified xsi:type="dcterms:W3CDTF">2021-07-22T10:11:20Z</dcterms:modified>
</cp:coreProperties>
</file>