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<sst xmlns="http://schemas.openxmlformats.org/spreadsheetml/2006/main" count="60" uniqueCount="58">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</sst>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workbookViewId="0">
      <selection activeCell="A39" sqref="A3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22699662</v>
      </c>
      <c r="C10" s="14"/>
      <c r="D10" s="16">
        <v>10096178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-12825997</v>
      </c>
      <c r="C19" s="14"/>
      <c r="D19" s="16">
        <v>-6656860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-1792000</v>
      </c>
      <c r="C22" s="14"/>
      <c r="D22" s="16">
        <v>0</v>
      </c>
      <c r="E22" s="13"/>
    </row>
    <row r="23" spans="1:5">
      <c r="A23" s="15" t="s">
        <v>21</v>
      </c>
      <c r="B23" s="16">
        <v>-299264</v>
      </c>
      <c r="C23" s="14"/>
      <c r="D23" s="16">
        <v>-377253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-434808</v>
      </c>
      <c r="C26" s="14"/>
      <c r="D26" s="16">
        <v>-97260</v>
      </c>
      <c r="E26" s="13"/>
    </row>
    <row r="27" spans="1:5">
      <c r="A27" s="12" t="s">
        <v>25</v>
      </c>
      <c r="B27" s="16">
        <v>-70000</v>
      </c>
      <c r="C27" s="14"/>
      <c r="D27" s="16">
        <v>-599679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>
        <v>-8987</v>
      </c>
      <c r="C40" s="14"/>
      <c r="D40" s="16">
        <v>-8500</v>
      </c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7268606</v>
      </c>
      <c r="C42" s="20"/>
      <c r="D42" s="19">
        <f>SUM(D9:D41)</f>
        <v>2356626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-1090291</v>
      </c>
      <c r="C44" s="14"/>
      <c r="D44" s="16">
        <v>-117834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6178315</v>
      </c>
      <c r="C47" s="21"/>
      <c r="D47" s="22">
        <f>SUM(D42:D46)</f>
        <v>2238792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6178315</v>
      </c>
      <c r="C57" s="38"/>
      <c r="D57" s="37">
        <f>D47+D55</f>
        <v>2238792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arjan pctac</dc:creator>
  <cp:lastModifiedBy>arjan pctac</cp:lastModifiedBy>
  <dcterms:created xsi:type="dcterms:W3CDTF">2021-07-13T09:56:31Z</dcterms:created>
  <dcterms:modified xsi:type="dcterms:W3CDTF">2021-07-13T09:56:42Z</dcterms:modified>
</cp:coreProperties>
</file>