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2"/>
  <c r="C17" s="1"/>
  <c r="M25"/>
  <c r="N22"/>
  <c r="M13"/>
  <c r="N19"/>
  <c r="N15"/>
  <c r="M14"/>
  <c r="N8"/>
  <c r="N27"/>
  <c r="N24"/>
  <c r="N13"/>
  <c r="M23"/>
  <c r="M26"/>
  <c r="N23"/>
  <c r="M22"/>
  <c r="M18"/>
  <c r="M6"/>
  <c r="M15"/>
  <c r="N12"/>
  <c r="M21"/>
  <c r="M27"/>
  <c r="N21"/>
  <c r="M7"/>
  <c r="N25"/>
  <c r="N26"/>
  <c r="N18"/>
  <c r="N6"/>
  <c r="N16"/>
  <c r="M11"/>
  <c r="M8"/>
  <c r="N9"/>
  <c r="N11"/>
  <c r="N7"/>
  <c r="M24"/>
  <c r="N17"/>
  <c r="M19"/>
  <c r="N20"/>
  <c r="M12"/>
  <c r="M17"/>
  <c r="N10"/>
  <c r="N14"/>
  <c r="M16"/>
  <c r="M10"/>
  <c r="M9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<sst xmlns="http://schemas.openxmlformats.org/spreadsheetml/2006/main" count="28" uniqueCount="27">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</sst>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7" workbookViewId="0">
      <selection activeCell="G23" sqref="G23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31318707</v>
      </c>
      <c r="C6" s="1">
        <v>27096648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1">
        <v>-14907820</v>
      </c>
      <c r="C10" s="1">
        <v>-13986600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-5342208</v>
      </c>
      <c r="C12" s="16">
        <f>SUM(C13:C14)</f>
        <v>-4784756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-4577728</v>
      </c>
      <c r="C13" s="1">
        <v>-4100048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-764480</v>
      </c>
      <c r="C14" s="1">
        <v>-684708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-1581680</v>
      </c>
      <c r="C15" s="1">
        <v>-1757516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-4897663</v>
      </c>
      <c r="C16" s="21">
        <v>-4584820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4589336</v>
      </c>
      <c r="C17" s="7">
        <f>SUM(C6:C12,C15:C16)</f>
        <v>1982956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-640064</v>
      </c>
      <c r="C20" s="1">
        <v>-653863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-27701</v>
      </c>
      <c r="C22" s="1">
        <v>-21976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-667765</v>
      </c>
      <c r="C23" s="7">
        <v>-675839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3921571</v>
      </c>
      <c r="C25" s="6">
        <v>1307117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592391</v>
      </c>
      <c r="C26" s="21">
        <v>199364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3329180</v>
      </c>
      <c r="C27" s="2">
        <v>1107753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2019-07-29T20:10:51Z</dcterms:modified>
</cp:coreProperties>
</file>