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Glerti\SHOQERITE 2016\Urban Distribution\Bilanc QKB 2020\"/>
    </mc:Choice>
  </mc:AlternateContent>
  <bookViews>
    <workbookView xWindow="0" yWindow="0" windowWidth="25200" windowHeight="1188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<sst xmlns="http://schemas.openxmlformats.org/spreadsheetml/2006/main" count="60" uniqueCount="58">
  <si>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</t>
  </si>
  <si>
    <t>"URBAN DISTRIBUTION"SHPK</t>
  </si>
  <si>
    <t>K81318001M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</si>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</sst>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view="pageBreakPreview" topLeftCell="A19" zoomScale="60" zoomScaleNormal="100" workbookViewId="0">
      <selection activeCell="B39" sqref="B39"/>
    </sheetView>
  </sheetViews>
  <sheetFormatPr defaultColWidth="9.140625" defaultRowHeight="15" x14ac:dyDescent="0.25"/>
  <cols>
    <col min="1" max="1" width="94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154750</v>
      </c>
      <c r="C10" s="14"/>
      <c r="D10" s="16">
        <v>2354989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/>
      <c r="C19" s="14"/>
      <c r="D19" s="16">
        <v>-1807386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-332006</v>
      </c>
      <c r="C22" s="14"/>
      <c r="D22" s="16">
        <v>-343089</v>
      </c>
      <c r="E22" s="13"/>
    </row>
    <row r="23" spans="1:5" x14ac:dyDescent="0.25">
      <c r="A23" s="15" t="s">
        <v>21</v>
      </c>
      <c r="B23" s="16">
        <v>-55455</v>
      </c>
      <c r="C23" s="14"/>
      <c r="D23" s="16">
        <v>-52794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/>
      <c r="C26" s="14"/>
      <c r="D26" s="16"/>
      <c r="E26" s="13"/>
    </row>
    <row r="27" spans="1:5" x14ac:dyDescent="0.25">
      <c r="A27" s="12" t="s">
        <v>25</v>
      </c>
      <c r="B27" s="16">
        <v>-84833</v>
      </c>
      <c r="C27" s="14"/>
      <c r="D27" s="16">
        <v>-614149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ht="30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-24196</v>
      </c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-341740</v>
      </c>
      <c r="C42" s="20"/>
      <c r="D42" s="19">
        <f>SUM(D9:D41)</f>
        <v>-462429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0</v>
      </c>
      <c r="C44" s="14"/>
      <c r="D44" s="16">
        <v>-13481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-341740</v>
      </c>
      <c r="C47" s="21"/>
      <c r="D47" s="22">
        <f>SUM(D42:D46)</f>
        <v>-475910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-341740</v>
      </c>
      <c r="C57" s="38"/>
      <c r="D57" s="37">
        <f>D47+D55</f>
        <v>-475910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2021-07-21T14:03:40Z</dcterms:created>
  <dcterms:modified xsi:type="dcterms:W3CDTF">2021-07-23T14:54:01Z</dcterms:modified>
</cp:coreProperties>
</file>