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MATERIALE PERMBLEDHESE/caushi v 2009/VITI 2020/"/>
    </mc:Choice>
  </mc:AlternateContent>
  <xr:revisionPtr revIDLastSave="10" documentId="11_ECE47DCE1014B6F1A4D12A9FA8077D169B4FE092" xr6:coauthVersionLast="47" xr6:coauthVersionMax="47" xr10:uidLastSave="{F38F50E3-A1D1-4CB3-ABDB-86604F968D79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<sst xmlns="http://schemas.openxmlformats.org/spreadsheetml/2006/main" count="414" uniqueCount="271">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</sst>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workbookViewId="0">
      <selection activeCell="I47" sqref="I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7671794</v>
      </c>
      <c r="C10" s="52"/>
      <c r="D10" s="84">
        <v>11816256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-3628217</v>
      </c>
      <c r="C19" s="52"/>
      <c r="D19" s="85">
        <v>-6515785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-3154175</v>
      </c>
      <c r="C22" s="52"/>
      <c r="D22" s="85">
        <v>-3233002</v>
      </c>
      <c r="E22" s="51"/>
      <c r="F22" s="42"/>
    </row>
    <row r="23" spans="1:6">
      <c r="A23" s="63" t="s">
        <v>249</v>
      </c>
      <c r="B23" s="85">
        <v>-526747</v>
      </c>
      <c r="C23" s="52"/>
      <c r="D23" s="85">
        <v>-539911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-88115</v>
      </c>
      <c r="C26" s="52"/>
      <c r="D26" s="85">
        <v>-550000</v>
      </c>
      <c r="E26" s="51"/>
      <c r="F26" s="42"/>
    </row>
    <row r="27" spans="1:6">
      <c r="A27" s="45" t="s">
        <v>221</v>
      </c>
      <c r="B27" s="85">
        <v>-57500</v>
      </c>
      <c r="C27" s="52"/>
      <c r="D27" s="85">
        <v>-107500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5">
        <v>-58960</v>
      </c>
      <c r="C39" s="52"/>
      <c r="D39" s="85">
        <v>-267988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158080</v>
      </c>
      <c r="C42" s="55"/>
      <c r="D42" s="54">
        <f>SUM(D9:D41)</f>
        <v>602070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-7904</v>
      </c>
      <c r="C44" s="52"/>
      <c r="D44" s="64">
        <v>-79454</v>
      </c>
      <c r="E44" s="51"/>
      <c r="F44" s="86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150176</v>
      </c>
      <c r="C47" s="58"/>
      <c r="D47" s="67">
        <f>SUM(D42:D46)</f>
        <v>522616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150176</v>
      </c>
      <c r="C57" s="77"/>
      <c r="D57" s="76">
        <f>D47+D55</f>
        <v>522616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B5B3D6-BB78-4CDB-9AB5-303E47C815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1F4199-DE44-4C40-A533-92E708BE785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C77C27-3EA6-4ABC-8498-4457EA11D0F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2021-06-16T08:37:18Z</dcterms:modified>
</cp:coreProperties>
</file>