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<sst xmlns="http://schemas.openxmlformats.org/spreadsheetml/2006/main" count="414" uniqueCount="271">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</sst>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34" sqref="B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8738160</v>
      </c>
      <c r="C10" s="52"/>
      <c r="D10" s="64">
        <v>4274312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-2391702</v>
      </c>
      <c r="C19" s="52"/>
      <c r="D19" s="64">
        <v>-972532</v>
      </c>
      <c r="E19" s="51"/>
      <c r="F19" s="42"/>
    </row>
    <row r="20" spans="1:6">
      <c r="A20" s="63" t="s">
        <v>247</v>
      </c>
      <c r="B20" s="64">
        <v>-1816728</v>
      </c>
      <c r="C20" s="52"/>
      <c r="D20" s="64">
        <v>-657856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-2805240</v>
      </c>
      <c r="C22" s="52"/>
      <c r="D22" s="64">
        <v>-3679010</v>
      </c>
      <c r="E22" s="51"/>
      <c r="F22" s="42"/>
    </row>
    <row r="23" spans="1:6">
      <c r="A23" s="63" t="s">
        <v>249</v>
      </c>
      <c r="B23" s="64">
        <v>-468475</v>
      </c>
      <c r="C23" s="52"/>
      <c r="D23" s="64">
        <v>-614393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-735740</v>
      </c>
      <c r="C27" s="52"/>
      <c r="D27" s="64">
        <v>-509430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3</v>
      </c>
      <c r="C33" s="52"/>
      <c r="D33" s="64">
        <v>69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520278</v>
      </c>
      <c r="C42" s="55"/>
      <c r="D42" s="54">
        <f>SUM(D9:D41)</f>
        <v>-2158840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-26014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494264</v>
      </c>
      <c r="C47" s="58"/>
      <c r="D47" s="67">
        <f>SUM(D42:D46)</f>
        <v>-2158840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494264</v>
      </c>
      <c r="C57" s="77"/>
      <c r="D57" s="76">
        <f>D47+D55</f>
        <v>-2158840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2020-07-31T06:57:08Z</dcterms:modified>
</cp:coreProperties>
</file>