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<sst xmlns="http://schemas.openxmlformats.org/spreadsheetml/2006/main" count="414" uniqueCount="271">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</sst>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8" workbookViewId="0">
      <selection activeCell="G41" sqref="G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12998235</v>
      </c>
      <c r="C10" s="52"/>
      <c r="D10" s="64">
        <v>9812258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-10780457</v>
      </c>
      <c r="C19" s="52"/>
      <c r="D19" s="64">
        <v>-6921897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-288000</v>
      </c>
      <c r="C22" s="52"/>
      <c r="D22" s="64">
        <v>-280000</v>
      </c>
      <c r="E22" s="51"/>
      <c r="F22" s="42"/>
    </row>
    <row r="23" spans="1:6">
      <c r="A23" s="63" t="s">
        <v>249</v>
      </c>
      <c r="B23" s="64">
        <v>-133920</v>
      </c>
      <c r="C23" s="52"/>
      <c r="D23" s="64">
        <v>-130200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-478498</v>
      </c>
      <c r="C27" s="52"/>
      <c r="D27" s="64">
        <v>-431405</v>
      </c>
      <c r="E27" s="51"/>
      <c r="F27" s="42"/>
    </row>
    <row r="28" spans="1:6">
      <c r="A28" s="45" t="s">
        <v>210</v>
      </c>
      <c r="B28" s="51">
        <v>2</v>
      </c>
      <c r="C28" s="52"/>
      <c r="D28" s="51">
        <v>186</v>
      </c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>
        <v>-433560</v>
      </c>
      <c r="C36" s="66"/>
      <c r="D36" s="51">
        <v>-169809</v>
      </c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883802</v>
      </c>
      <c r="C42" s="55"/>
      <c r="D42" s="54">
        <f>SUM(D9:D41)</f>
        <v>1879133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-197322</v>
      </c>
      <c r="C44" s="52"/>
      <c r="D44" s="64">
        <v>-94536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686480</v>
      </c>
      <c r="C47" s="58"/>
      <c r="D47" s="67">
        <f>SUM(D42:D46)</f>
        <v>1784597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686480</v>
      </c>
      <c r="C57" s="77"/>
      <c r="D57" s="76">
        <f>D47+D55</f>
        <v>1784597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2019-05-28T12:38:23Z</dcterms:modified>
</cp:coreProperties>
</file>