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<sst xmlns="http://schemas.openxmlformats.org/spreadsheetml/2006/main" count="414" uniqueCount="271">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</sst>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color theme="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87" fillId="0" borderId="0" xfId="0" applyNumberFormat="1" applyFont="1" applyAlignment="1">
      <alignment vertical="top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C10" sqref="C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145039348</v>
      </c>
      <c r="C10" s="52"/>
      <c r="D10" s="64">
        <v>213025243</v>
      </c>
      <c r="E10" s="51"/>
      <c r="F10" s="82" t="s">
        <v>267</v>
      </c>
    </row>
    <row r="11" spans="1:6">
      <c r="A11" s="63" t="s">
        <v>264</v>
      </c>
      <c r="B11" s="64">
        <v>57201992</v>
      </c>
      <c r="C11" s="52"/>
      <c r="D11" s="64">
        <v>61847464</v>
      </c>
      <c r="E11" s="51"/>
      <c r="F11" s="82" t="s">
        <v>268</v>
      </c>
    </row>
    <row r="12" spans="1:6">
      <c r="A12" s="63" t="s">
        <v>265</v>
      </c>
      <c r="B12" s="64">
        <v>3565570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5592177</v>
      </c>
      <c r="C17" s="52"/>
      <c r="D17" s="64">
        <v>10208270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84"/>
    </row>
    <row r="19" spans="1:6">
      <c r="A19" s="63" t="s">
        <v>219</v>
      </c>
      <c r="B19" s="64">
        <v>-129031606</v>
      </c>
      <c r="C19" s="52"/>
      <c r="D19" s="64">
        <v>-225763584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-15386216</v>
      </c>
      <c r="C22" s="52"/>
      <c r="D22" s="64">
        <v>-16330854</v>
      </c>
      <c r="E22" s="51"/>
      <c r="F22" s="42"/>
    </row>
    <row r="23" spans="1:6">
      <c r="A23" s="63" t="s">
        <v>249</v>
      </c>
      <c r="B23" s="64">
        <v>-2540890</v>
      </c>
      <c r="C23" s="52"/>
      <c r="D23" s="64">
        <v>-2652885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-4718752</v>
      </c>
      <c r="C26" s="52"/>
      <c r="D26" s="64">
        <v>-5464285</v>
      </c>
      <c r="E26" s="51"/>
      <c r="F26" s="42"/>
    </row>
    <row r="27" spans="1:6">
      <c r="A27" s="45" t="s">
        <v>221</v>
      </c>
      <c r="B27" s="64">
        <v>-28782390</v>
      </c>
      <c r="C27" s="52"/>
      <c r="D27" s="64">
        <v>-28422557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-5013099</v>
      </c>
      <c r="C38" s="52"/>
      <c r="D38" s="64">
        <v>-5500038</v>
      </c>
      <c r="E38" s="51"/>
      <c r="F38" s="42"/>
    </row>
    <row r="39" spans="1:6">
      <c r="A39" s="63" t="s">
        <v>256</v>
      </c>
      <c r="B39" s="64">
        <v>7824364</v>
      </c>
      <c r="C39" s="52"/>
      <c r="D39" s="64">
        <v>2447843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33750498</v>
      </c>
      <c r="C42" s="55"/>
      <c r="D42" s="54">
        <f>SUM(D9:D41)</f>
        <v>3394617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-5286546</v>
      </c>
      <c r="C44" s="52"/>
      <c r="D44" s="64">
        <v>-777415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28463952</v>
      </c>
      <c r="C47" s="58"/>
      <c r="D47" s="67">
        <f>SUM(D42:D46)</f>
        <v>2617202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28463952</v>
      </c>
      <c r="C57" s="77"/>
      <c r="D57" s="76">
        <f>D47+D55</f>
        <v>2617202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2019-07-08T08:40:43Z</dcterms:modified>
</cp:coreProperties>
</file>