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kumenta zyra\zyra 2021\Bilance 2020\BILANCET 2020 PER QKB\SALTI OIL\"/>
    </mc:Choice>
  </mc:AlternateContent>
  <xr:revisionPtr revIDLastSave="0" documentId="13_ncr:1_{5B5CEC53-1547-4395-B6F2-2E26AC4C65D0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<sst xmlns="http://schemas.openxmlformats.org/spreadsheetml/2006/main" count="414" uniqueCount="271">
  <si>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</si>
  <si>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</si>
  <si>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</si>
  <si>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</si>
  <si>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</si>
  <si>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</si>
  <si>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</si>
  <si>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</si>
  <si>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</si>
  <si>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</si>
  <si>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</si>
  <si>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</si>
  <si>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</si>
  <si>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</si>
  <si>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</si>
  <si>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</si>
  <si>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</si>
  <si>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</si>
  <si>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</si>
  <si>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</si>
  <si>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</si>
  <si>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</si>
  <si>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</si>
  <si>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</si>
  <si>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</si>
  <si>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</si>
  <si>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</si>
  <si>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</si>
  <si>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</si>
  <si>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</si>
  <si>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</si>
  <si>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</si>
  <si>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</si>
  <si>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</si>
  <si>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</si>
  <si>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</si>
  <si>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</si>
  <si>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</si>
  <si>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</si>
  <si>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</si>
  <si>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</si>
  <si>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</si>
  <si>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</si>
  <si>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</si>
  <si>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</si>
  <si>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</si>
  <si>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</si>
  <si>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</si>
  <si>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</si>
  <si>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</si>
  <si>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</si>
  <si>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</si>
  <si>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</si>
  <si>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</si>
  <si>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</si>
  <si>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</si>
  <si>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</si>
  <si>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</si>
  <si>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</si>
  <si>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</si>
  <si>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</si>
  <si>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</si>
  <si>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</si>
  <si>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</si>
  <si>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</si>
  <si>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</si>
  <si>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</si>
  <si>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</si>
  <si>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</si>
  <si>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</si>
  <si>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</si>
  <si>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</si>
  <si>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</si>
  <si>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</si>
  <si>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</si>
  <si>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</si>
  <si>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</si>
  <si>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</si>
  <si>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</si>
  <si>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</si>
  <si>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</si>
  <si>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</si>
  <si>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</si>
  <si>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</si>
  <si>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</si>
  <si>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</si>
  <si>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</si>
  <si>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</si>
  <si>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</si>
  <si>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</si>
  <si>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</si>
  <si>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</si>
  <si>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</si>
  <si>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</si>
  <si>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</si>
  <si>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</si>
  <si>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</si>
  <si>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</si>
  <si>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</si>
  <si>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</si>
  <si>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</si>
  <si>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</si>
  <si>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</si>
  <si>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</si>
  <si>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</si>
  <si>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</si>
  <si>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</si>
  <si>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</si>
  <si>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</si>
  <si>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</si>
  <si>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</si>
  <si>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</si>
  <si>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</si>
  <si>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</si>
  <si>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</si>
  <si>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</si>
  <si>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</si>
  <si>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</si>
  <si>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</si>
  <si>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</si>
  <si>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</si>
  <si>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</si>
  <si>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</si>
  <si>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</si>
  <si>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</si>
  <si>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</si>
  <si>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</si>
  <si>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</si>
  <si>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</si>
  <si>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</si>
  <si>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</si>
  <si>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</si>
  <si>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</si>
  <si>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</si>
  <si>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</si>
  <si>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</si>
  <si>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</si>
  <si>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</si>
  <si>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</si>
  <si>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</si>
  <si>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</si>
  <si>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</si>
  <si>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</si>
  <si>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</si>
  <si>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</si>
  <si>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</si>
  <si>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</si>
  <si>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</si>
  <si>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</si>
  <si>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</si>
  <si>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</si>
  <si>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</si>
  <si>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</si>
  <si>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</si>
  <si>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</si>
  <si>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</si>
  <si>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</si>
  <si>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</si>
  <si>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</si>
  <si>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</si>
  <si>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</si>
  <si>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</si>
  <si>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</si>
  <si>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</si>
  <si>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</si>
  <si>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</si>
  <si>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</si>
  <si>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</si>
  <si>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</si>
  <si>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</si>
  <si>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</si>
  <si>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</si>
  <si>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</si>
  <si>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</si>
  <si>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</si>
  <si>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</si>
  <si>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</si>
  <si>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</si>
  <si>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</si>
  <si>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</si>
  <si>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</si>
  <si>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</si>
  <si>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</si>
  <si>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</si>
  <si>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</si>
  <si>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</si>
  <si>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</si>
  <si>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</si>
  <si>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</si>
  <si>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</si>
  <si>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</si>
  <si>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</si>
  <si>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</si>
  <si>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</si>
  <si>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</si>
  <si>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</si>
  <si>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</si>
  <si>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</si>
  <si>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</si>
  <si>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</si>
  <si>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</si>
  <si>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</si>
  <si>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</si>
  <si>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</si>
  <si>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</si>
  <si>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</si>
  <si>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</si>
  <si>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</si>
  <si>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</si>
  <si>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</si>
  <si>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</si>
  <si>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</si>
  <si>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</si>
  <si>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</si>
  <si>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</si>
  <si>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</si>
  <si>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</si>
  <si>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</si>
  <si>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</si>
  <si>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</si>
  <si>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</si>
  <si>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</si>
  <si>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</si>
  <si>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</si>
  <si>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</si>
  <si>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</si>
  <si>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</si>
  <si>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</si>
  <si>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</si>
  <si>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</si>
  <si>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</si>
  <si>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</si>
  <si>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</si>
  <si>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</si>
  <si>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</si>
  <si>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</si>
  <si>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</si>
  <si>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</si>
  <si>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</si>
  <si>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</si>
  <si>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</si>
  <si>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</si>
  <si>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</si>
  <si>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</si>
  <si>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</si>
  <si>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</si>
  <si>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</si>
  <si>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</si>
  <si>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</si>
  <si>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</si>
  <si>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</si>
  <si>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</si>
  <si>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</si>
  <si>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</si>
  <si>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</si>
  <si>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</si>
  <si>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</si>
  <si>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</si>
  <si>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</si>
  <si>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</si>
  <si>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</si>
  <si>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</si>
  <si>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</si>
  <si>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</si>
  <si>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</si>
  <si>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</si>
  <si>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</si>
  <si>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</si>
  <si>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Salti-Oil</t>
  </si>
  <si>
    <t>J62904029O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</si>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</sst>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6" formatCode="_-* #,##0_-;\-* #,##0_-;_-* &quot;-&quot;_-;_-@_-"/>
    <numFmt numFmtId="188" formatCode="_-* #,##0.00_-;\-* #,##0.00_-;_-* &quot;-&quot;??_-;_-@_-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1114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64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43" fontId="10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88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71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71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71" fontId="153" fillId="0" borderId="0" xfId="5404" applyNumberFormat="1" applyFont="1" applyFill="1" applyBorder="1" applyAlignment="1" applyProtection="1"/>
    <xf numFmtId="171" fontId="153" fillId="34" borderId="0" xfId="5404" applyNumberFormat="1" applyFont="1" applyFill="1" applyBorder="1" applyAlignment="1" applyProtection="1"/>
    <xf numFmtId="171" fontId="151" fillId="34" borderId="0" xfId="5404" applyNumberFormat="1" applyFont="1" applyFill="1" applyBorder="1" applyAlignment="1" applyProtection="1"/>
    <xf numFmtId="171" fontId="173" fillId="34" borderId="0" xfId="5404" applyNumberFormat="1" applyFont="1" applyFill="1" applyBorder="1" applyAlignment="1" applyProtection="1"/>
    <xf numFmtId="171" fontId="173" fillId="0" borderId="0" xfId="5404" applyNumberFormat="1" applyFont="1" applyFill="1" applyBorder="1" applyAlignment="1" applyProtection="1"/>
    <xf numFmtId="171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</cellXfs>
  <cellStyles count="1114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9" xr:uid="{3B2BECAB-8BF4-4FA3-93B3-92863A6D4B4D}"/>
    <cellStyle name="20% - Accent1 3 3" xfId="4" xr:uid="{00000000-0005-0000-0000-000003000000}"/>
    <cellStyle name="20% - Accent1 3 3 2" xfId="6600" xr:uid="{12442664-6887-4AEC-BD83-E4323488F0A3}"/>
    <cellStyle name="20% - Accent1 3 4" xfId="5" xr:uid="{00000000-0005-0000-0000-000004000000}"/>
    <cellStyle name="20% - Accent1 3 4 2" xfId="6601" xr:uid="{DD210BFC-0828-4A03-AC6A-65BD6164F09D}"/>
    <cellStyle name="20% - Accent1 3 5" xfId="6" xr:uid="{00000000-0005-0000-0000-000005000000}"/>
    <cellStyle name="20% - Accent1 3 5 2" xfId="6602" xr:uid="{99E5AE16-D2E3-4F42-8CEA-C67537BFE1A1}"/>
    <cellStyle name="20% - Accent1 3 6" xfId="7" xr:uid="{00000000-0005-0000-0000-000006000000}"/>
    <cellStyle name="20% - Accent1 3 6 2" xfId="6603" xr:uid="{5323F540-5800-4DF2-A664-E53D4F17BF56}"/>
    <cellStyle name="20% - Accent1 3 7" xfId="4902" xr:uid="{00000000-0005-0000-0000-000007000000}"/>
    <cellStyle name="20% - Accent1 3 7 2" xfId="9488" xr:uid="{03F326A3-176C-4488-8D90-0886D8F19F34}"/>
    <cellStyle name="20% - Accent1 3 8" xfId="6598" xr:uid="{D03B373F-E2CA-414A-BC2D-968EB5D06BD4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5" xr:uid="{D1FE2145-9EC3-4C3D-8011-22A55E90C877}"/>
    <cellStyle name="20% - Accent2 3 3" xfId="13" xr:uid="{00000000-0005-0000-0000-00000D000000}"/>
    <cellStyle name="20% - Accent2 3 3 2" xfId="6606" xr:uid="{7C95B14E-6399-4AF7-B50B-07AC940E377C}"/>
    <cellStyle name="20% - Accent2 3 4" xfId="14" xr:uid="{00000000-0005-0000-0000-00000E000000}"/>
    <cellStyle name="20% - Accent2 3 4 2" xfId="6607" xr:uid="{1CBB390F-87EE-4A9C-8490-D2D532AC3AFB}"/>
    <cellStyle name="20% - Accent2 3 5" xfId="15" xr:uid="{00000000-0005-0000-0000-00000F000000}"/>
    <cellStyle name="20% - Accent2 3 5 2" xfId="6608" xr:uid="{CFB6191F-67B9-4D91-8EF2-81ED14D4747E}"/>
    <cellStyle name="20% - Accent2 3 6" xfId="16" xr:uid="{00000000-0005-0000-0000-000010000000}"/>
    <cellStyle name="20% - Accent2 3 6 2" xfId="6609" xr:uid="{DB4275F7-FD2E-4AE9-9F82-078C17BE0818}"/>
    <cellStyle name="20% - Accent2 3 7" xfId="4901" xr:uid="{00000000-0005-0000-0000-000011000000}"/>
    <cellStyle name="20% - Accent2 3 7 2" xfId="9487" xr:uid="{D971E81E-9F22-48EA-B19B-8812A7727099}"/>
    <cellStyle name="20% - Accent2 3 8" xfId="6604" xr:uid="{81F91F8C-A489-4164-AC59-B0B3FD617B06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11" xr:uid="{C53AEC99-0EA5-42DE-ABA8-8832CC7F06B5}"/>
    <cellStyle name="20% - Accent3 3 3" xfId="22" xr:uid="{00000000-0005-0000-0000-000017000000}"/>
    <cellStyle name="20% - Accent3 3 3 2" xfId="6612" xr:uid="{645240FE-700F-46D2-8AD2-71FC64D1A5AC}"/>
    <cellStyle name="20% - Accent3 3 4" xfId="23" xr:uid="{00000000-0005-0000-0000-000018000000}"/>
    <cellStyle name="20% - Accent3 3 4 2" xfId="6613" xr:uid="{188DBB33-4935-4B60-851B-F3B203FF8301}"/>
    <cellStyle name="20% - Accent3 3 5" xfId="24" xr:uid="{00000000-0005-0000-0000-000019000000}"/>
    <cellStyle name="20% - Accent3 3 5 2" xfId="6614" xr:uid="{32F4BD96-79DC-4DDE-8150-F3160DD646FC}"/>
    <cellStyle name="20% - Accent3 3 6" xfId="25" xr:uid="{00000000-0005-0000-0000-00001A000000}"/>
    <cellStyle name="20% - Accent3 3 6 2" xfId="6615" xr:uid="{0C3F3081-6CBA-4C0C-86BC-CB0F520FB220}"/>
    <cellStyle name="20% - Accent3 3 7" xfId="4898" xr:uid="{00000000-0005-0000-0000-00001B000000}"/>
    <cellStyle name="20% - Accent3 3 7 2" xfId="9486" xr:uid="{76298CA9-EB65-4EC0-8E24-96825603C792}"/>
    <cellStyle name="20% - Accent3 3 8" xfId="6610" xr:uid="{D852091C-6047-4573-8A15-0B21D4185537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7" xr:uid="{7CA95EB6-13EA-401A-8FE8-19421F2914A2}"/>
    <cellStyle name="20% - Accent4 3 3" xfId="34" xr:uid="{00000000-0005-0000-0000-000024000000}"/>
    <cellStyle name="20% - Accent4 3 3 2" xfId="6618" xr:uid="{4ABC8ECA-CBB2-4A2E-8389-4987C2DB59F9}"/>
    <cellStyle name="20% - Accent4 3 4" xfId="35" xr:uid="{00000000-0005-0000-0000-000025000000}"/>
    <cellStyle name="20% - Accent4 3 4 2" xfId="6619" xr:uid="{AFAC62B5-3206-4300-90BD-6FB49F0AD45F}"/>
    <cellStyle name="20% - Accent4 3 5" xfId="36" xr:uid="{00000000-0005-0000-0000-000026000000}"/>
    <cellStyle name="20% - Accent4 3 5 2" xfId="6620" xr:uid="{E5A40C0E-BB61-45C1-9125-0AE8D744A46D}"/>
    <cellStyle name="20% - Accent4 3 6" xfId="37" xr:uid="{00000000-0005-0000-0000-000027000000}"/>
    <cellStyle name="20% - Accent4 3 6 2" xfId="6621" xr:uid="{A9055B1A-3009-499C-A838-F1FCC1A8D312}"/>
    <cellStyle name="20% - Accent4 3 7" xfId="4896" xr:uid="{00000000-0005-0000-0000-000028000000}"/>
    <cellStyle name="20% - Accent4 3 7 2" xfId="9485" xr:uid="{D913A2AE-4684-4DD5-ADE7-A0F99D0805A5}"/>
    <cellStyle name="20% - Accent4 3 8" xfId="6616" xr:uid="{654A3FBF-0436-407B-9AE3-F22F3C583351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2" xr:uid="{D7ADACA8-69B6-4C76-BE2C-FAB58D52AC4B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4" xr:uid="{F1FCCFC5-B5C2-4856-B3DE-EE703E890DB3}"/>
    <cellStyle name="20% - Accent6 3 3" xfId="47" xr:uid="{00000000-0005-0000-0000-000032000000}"/>
    <cellStyle name="20% - Accent6 3 3 2" xfId="6625" xr:uid="{7092433C-3592-4894-82E2-EF8162BFB3B7}"/>
    <cellStyle name="20% - Accent6 3 4" xfId="48" xr:uid="{00000000-0005-0000-0000-000033000000}"/>
    <cellStyle name="20% - Accent6 3 4 2" xfId="6626" xr:uid="{02491BD5-6A7C-40F9-BFCF-AC36264414EA}"/>
    <cellStyle name="20% - Accent6 3 5" xfId="49" xr:uid="{00000000-0005-0000-0000-000034000000}"/>
    <cellStyle name="20% - Accent6 3 5 2" xfId="6627" xr:uid="{59362854-F68C-44C7-B13B-4529BE67ECA6}"/>
    <cellStyle name="20% - Accent6 3 6" xfId="50" xr:uid="{00000000-0005-0000-0000-000035000000}"/>
    <cellStyle name="20% - Accent6 3 6 2" xfId="6628" xr:uid="{0B1BB148-C349-4F62-B449-A945CB79E88F}"/>
    <cellStyle name="20% - Accent6 3 7" xfId="4893" xr:uid="{00000000-0005-0000-0000-000036000000}"/>
    <cellStyle name="20% - Accent6 3 7 2" xfId="9484" xr:uid="{73BD6752-747D-42A3-B45B-CF568EEA8819}"/>
    <cellStyle name="20% - Accent6 3 8" xfId="6623" xr:uid="{9F8E890C-19F5-4460-BEA1-549797C20391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30" xr:uid="{AE2FBEFB-135B-4362-A8C5-AAC6C26E709D}"/>
    <cellStyle name="40% - Accent1 3 3" xfId="56" xr:uid="{00000000-0005-0000-0000-00003C000000}"/>
    <cellStyle name="40% - Accent1 3 3 2" xfId="6631" xr:uid="{F7C91E56-74CA-4B40-AB94-FD7A0D528DE6}"/>
    <cellStyle name="40% - Accent1 3 4" xfId="57" xr:uid="{00000000-0005-0000-0000-00003D000000}"/>
    <cellStyle name="40% - Accent1 3 4 2" xfId="6632" xr:uid="{162E2CF6-F056-40F1-B2CD-416D5344C113}"/>
    <cellStyle name="40% - Accent1 3 5" xfId="58" xr:uid="{00000000-0005-0000-0000-00003E000000}"/>
    <cellStyle name="40% - Accent1 3 5 2" xfId="6633" xr:uid="{64F177C3-CB7E-4802-967B-2EFE17A60021}"/>
    <cellStyle name="40% - Accent1 3 6" xfId="59" xr:uid="{00000000-0005-0000-0000-00003F000000}"/>
    <cellStyle name="40% - Accent1 3 6 2" xfId="6634" xr:uid="{0E379DE4-7F42-4818-BF1B-7CE43CD7A513}"/>
    <cellStyle name="40% - Accent1 3 7" xfId="4892" xr:uid="{00000000-0005-0000-0000-000040000000}"/>
    <cellStyle name="40% - Accent1 3 7 2" xfId="9483" xr:uid="{558CFAE4-50AB-4CFF-9C0D-D9F20E65F82A}"/>
    <cellStyle name="40% - Accent1 3 8" xfId="6629" xr:uid="{5730F0D6-19BD-443B-840C-013351E5506D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5" xr:uid="{28F71A17-256E-4E2D-BDAD-324AE3BA5D28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7" xr:uid="{16ACCF9C-D451-4276-9293-D121DCF66474}"/>
    <cellStyle name="40% - Accent3 3 3" xfId="69" xr:uid="{00000000-0005-0000-0000-00004A000000}"/>
    <cellStyle name="40% - Accent3 3 3 2" xfId="6638" xr:uid="{CEF8AF63-D46E-43A6-9E88-F7B102FFAD74}"/>
    <cellStyle name="40% - Accent3 3 4" xfId="70" xr:uid="{00000000-0005-0000-0000-00004B000000}"/>
    <cellStyle name="40% - Accent3 3 4 2" xfId="6639" xr:uid="{609BE4B3-558D-41CD-86EA-DB83E83845A9}"/>
    <cellStyle name="40% - Accent3 3 5" xfId="71" xr:uid="{00000000-0005-0000-0000-00004C000000}"/>
    <cellStyle name="40% - Accent3 3 5 2" xfId="6640" xr:uid="{0468DCCF-AA05-4B2F-8215-DBD0832A15BA}"/>
    <cellStyle name="40% - Accent3 3 6" xfId="72" xr:uid="{00000000-0005-0000-0000-00004D000000}"/>
    <cellStyle name="40% - Accent3 3 6 2" xfId="6641" xr:uid="{6FB1A164-2BE4-4E34-8883-79420930AA3A}"/>
    <cellStyle name="40% - Accent3 3 7" xfId="4890" xr:uid="{00000000-0005-0000-0000-00004E000000}"/>
    <cellStyle name="40% - Accent3 3 7 2" xfId="9482" xr:uid="{2E3A5C11-35C2-4B3B-92A4-3AA7351B700F}"/>
    <cellStyle name="40% - Accent3 3 8" xfId="6636" xr:uid="{D9E2824C-5E31-4BDF-8C28-10772B1A35E3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3" xr:uid="{3F554BE9-F94C-4E1D-AA7E-D94755DEC82E}"/>
    <cellStyle name="40% - Accent4 3 3" xfId="78" xr:uid="{00000000-0005-0000-0000-000054000000}"/>
    <cellStyle name="40% - Accent4 3 3 2" xfId="6644" xr:uid="{DB87A425-1E83-4AF7-9473-DDFD846A6A34}"/>
    <cellStyle name="40% - Accent4 3 4" xfId="79" xr:uid="{00000000-0005-0000-0000-000055000000}"/>
    <cellStyle name="40% - Accent4 3 4 2" xfId="6645" xr:uid="{B94BE3CD-B854-4B5D-BDE9-2119A3758D9E}"/>
    <cellStyle name="40% - Accent4 3 5" xfId="80" xr:uid="{00000000-0005-0000-0000-000056000000}"/>
    <cellStyle name="40% - Accent4 3 5 2" xfId="6646" xr:uid="{0E563925-EFAD-47EF-A37D-141A284F6AFD}"/>
    <cellStyle name="40% - Accent4 3 6" xfId="81" xr:uid="{00000000-0005-0000-0000-000057000000}"/>
    <cellStyle name="40% - Accent4 3 6 2" xfId="6647" xr:uid="{E6BD7B29-CA50-4CB5-93BB-4FE4ECC6E371}"/>
    <cellStyle name="40% - Accent4 3 7" xfId="4887" xr:uid="{00000000-0005-0000-0000-000058000000}"/>
    <cellStyle name="40% - Accent4 3 7 2" xfId="9481" xr:uid="{9B7173CA-4DD7-4CFD-AFA0-E9CB7EA9A2EF}"/>
    <cellStyle name="40% - Accent4 3 8" xfId="6642" xr:uid="{6B611081-023B-4E6E-96CE-1F1AB90D18F4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9" xr:uid="{03C25F48-104D-4909-ADDA-09FB4ACB2E8C}"/>
    <cellStyle name="40% - Accent5 3 3" xfId="87" xr:uid="{00000000-0005-0000-0000-00005E000000}"/>
    <cellStyle name="40% - Accent5 3 3 2" xfId="6650" xr:uid="{C883E4C9-8866-4115-A541-CB38AE55B457}"/>
    <cellStyle name="40% - Accent5 3 4" xfId="88" xr:uid="{00000000-0005-0000-0000-00005F000000}"/>
    <cellStyle name="40% - Accent5 3 4 2" xfId="6651" xr:uid="{AB8B926B-C9C2-44F5-8D37-22A74FE9E855}"/>
    <cellStyle name="40% - Accent5 3 5" xfId="89" xr:uid="{00000000-0005-0000-0000-000060000000}"/>
    <cellStyle name="40% - Accent5 3 5 2" xfId="6652" xr:uid="{F8CEEFA0-12A6-408A-9641-BF585B298B99}"/>
    <cellStyle name="40% - Accent5 3 6" xfId="90" xr:uid="{00000000-0005-0000-0000-000061000000}"/>
    <cellStyle name="40% - Accent5 3 6 2" xfId="6653" xr:uid="{6426E4B3-6264-4FB2-B51A-0C211D7FA700}"/>
    <cellStyle name="40% - Accent5 3 7" xfId="4886" xr:uid="{00000000-0005-0000-0000-000062000000}"/>
    <cellStyle name="40% - Accent5 3 7 2" xfId="9480" xr:uid="{BA00BDA0-C0E4-42D0-BD70-40F9722D8D97}"/>
    <cellStyle name="40% - Accent5 3 8" xfId="6648" xr:uid="{16279B1F-2FE5-4C4C-A925-D3BC7BF8C919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5" xr:uid="{44D009E2-00DD-403E-8649-11BF2EA680E1}"/>
    <cellStyle name="40% - Accent6 3 3" xfId="96" xr:uid="{00000000-0005-0000-0000-000068000000}"/>
    <cellStyle name="40% - Accent6 3 3 2" xfId="6656" xr:uid="{CDC8AE42-8473-4F06-91E1-98D8396A8711}"/>
    <cellStyle name="40% - Accent6 3 4" xfId="97" xr:uid="{00000000-0005-0000-0000-000069000000}"/>
    <cellStyle name="40% - Accent6 3 4 2" xfId="6657" xr:uid="{43765E46-11A3-4432-979D-9356CA13A7F2}"/>
    <cellStyle name="40% - Accent6 3 5" xfId="98" xr:uid="{00000000-0005-0000-0000-00006A000000}"/>
    <cellStyle name="40% - Accent6 3 5 2" xfId="6658" xr:uid="{9FD3C8A9-A12C-4A56-A575-03CF642D6520}"/>
    <cellStyle name="40% - Accent6 3 6" xfId="99" xr:uid="{00000000-0005-0000-0000-00006B000000}"/>
    <cellStyle name="40% - Accent6 3 6 2" xfId="6659" xr:uid="{7A19CADE-9736-4C73-B8A7-CE14FB873212}"/>
    <cellStyle name="40% - Accent6 3 7" xfId="4885" xr:uid="{00000000-0005-0000-0000-00006C000000}"/>
    <cellStyle name="40% - Accent6 3 7 2" xfId="9479" xr:uid="{67040772-1F45-478E-B475-FDBCCE77ECD7}"/>
    <cellStyle name="40% - Accent6 3 8" xfId="6654" xr:uid="{E1AE721B-25FD-49A9-8C5E-37741D7E2628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4 2" xfId="6662" xr:uid="{06CBBB91-3E0C-43FA-8D58-977D2A8FCFF8}"/>
    <cellStyle name="Comma [0] 2 2 5" xfId="223" xr:uid="{00000000-0005-0000-0000-0000F5000000}"/>
    <cellStyle name="Comma [0] 2 2 6" xfId="224" xr:uid="{00000000-0005-0000-0000-0000F6000000}"/>
    <cellStyle name="Comma [0] 2 2 6 2" xfId="6663" xr:uid="{C0C3F7B5-250F-4258-9400-DB822303C709}"/>
    <cellStyle name="Comma [0] 2 2 7" xfId="6661" xr:uid="{22A103E1-5037-442E-8F1D-3EC4F894ACED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9959" xr:uid="{078B9A0B-7F5A-4DB7-83BA-7A331E33779D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2 2" xfId="6664" xr:uid="{4F7B2999-8F5E-484F-A9EB-915CA17E1C52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2 2" xfId="6665" xr:uid="{3DECDA9E-EE5A-4D46-A2FB-96591F6DC229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9957" xr:uid="{8CC97D36-2451-4EB9-BF82-6CF025A2BE19}"/>
    <cellStyle name="Comma [0] 2 7 3" xfId="240" xr:uid="{00000000-0005-0000-0000-00000A010000}"/>
    <cellStyle name="Comma [0] 2 7 3 2" xfId="3893" xr:uid="{00000000-0005-0000-0000-00000B010000}"/>
    <cellStyle name="Comma [0] 2 7 3 2 2" xfId="8705" xr:uid="{D6A2A0B9-D851-4A27-B126-74E7686F6BCC}"/>
    <cellStyle name="Comma [0] 2 7 3 3" xfId="5399" xr:uid="{00000000-0005-0000-0000-00000C010000}"/>
    <cellStyle name="Comma [0] 2 7 3 3 2" xfId="9956" xr:uid="{41F65119-3DCA-4CB7-9463-5166BCDDA05C}"/>
    <cellStyle name="Comma [0] 2 7 3 4" xfId="6666" xr:uid="{FF0F774E-D222-493D-B639-8AB44D85E605}"/>
    <cellStyle name="Comma [0] 2 7 4" xfId="3891" xr:uid="{00000000-0005-0000-0000-00000D010000}"/>
    <cellStyle name="Comma [0] 2 7 5" xfId="5401" xr:uid="{00000000-0005-0000-0000-00000E010000}"/>
    <cellStyle name="Comma [0] 2 7 5 2" xfId="9958" xr:uid="{F3CE29AB-2173-4AA1-88E9-F01C1786A4CB}"/>
    <cellStyle name="Comma [0] 3" xfId="241" xr:uid="{00000000-0005-0000-0000-00000F010000}"/>
    <cellStyle name="Comma [0] 3 2" xfId="242" xr:uid="{00000000-0005-0000-0000-000010010000}"/>
    <cellStyle name="Comma [0] 3 2 2" xfId="6667" xr:uid="{2AE46011-9EFF-4C14-8052-DBF612A6F7DA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2 2" xfId="8706" xr:uid="{B91D0794-F2EF-481A-A9C5-130CBDD39493}"/>
    <cellStyle name="Comma [0] 3 5 3" xfId="5398" xr:uid="{00000000-0005-0000-0000-000015010000}"/>
    <cellStyle name="Comma [0] 3 5 3 2" xfId="9955" xr:uid="{A538123E-A6B9-4472-8F72-C09078023525}"/>
    <cellStyle name="Comma [0] 3 5 4" xfId="6668" xr:uid="{17F9FA7C-CAA9-4308-87E0-4951BFF96E7E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9954" xr:uid="{54C9CE84-30ED-4966-BEB1-579AAD8ED7C3}"/>
    <cellStyle name="Comma [0] 4 4" xfId="252" xr:uid="{00000000-0005-0000-0000-00001E010000}"/>
    <cellStyle name="Comma [0] 4 4 2" xfId="6670" xr:uid="{1419795E-FA28-495E-A026-F1A0493143DE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9953" xr:uid="{0629E78A-D5C5-4FEA-B520-829D3F009C26}"/>
    <cellStyle name="Comma [0] 4 6" xfId="6669" xr:uid="{4425C30C-0BBF-4A98-A8EB-57F97657FBBE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9952" xr:uid="{526984E0-5E9D-4A7F-B851-DD7E02A55789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10174" xr:uid="{01EC4517-D008-4CA1-870A-C00C214A90ED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9951" xr:uid="{174ACD20-8C65-4020-A4E7-CF31B1131947}"/>
    <cellStyle name="Comma [0] 8" xfId="272" xr:uid="{00000000-0005-0000-0000-000038010000}"/>
    <cellStyle name="Comma [0] 8 2" xfId="3898" xr:uid="{00000000-0005-0000-0000-000039010000}"/>
    <cellStyle name="Comma [0] 8 2 2" xfId="8707" xr:uid="{F3EB8306-0F8D-4B7D-B558-ED2623F4482D}"/>
    <cellStyle name="Comma [0] 8 3" xfId="5393" xr:uid="{00000000-0005-0000-0000-00003A010000}"/>
    <cellStyle name="Comma [0] 8 3 2" xfId="9950" xr:uid="{F15644E1-A7BF-429A-BE0E-C3A88D504A36}"/>
    <cellStyle name="Comma [0] 8 4" xfId="6671" xr:uid="{C54A6760-23C7-4D41-840F-DEEEB8FB55D2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2 2 2" xfId="8708" xr:uid="{94F8F357-0FAF-489D-8B3D-092FD0966A7F}"/>
    <cellStyle name="Comma 10 2 2 2 3" xfId="6673" xr:uid="{CE0BBA0E-A6AF-4A74-845F-CCF6255B504B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4 5" xfId="6674" xr:uid="{71CED827-8C82-4C34-9C94-842723E29156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4 2 2" xfId="6675" xr:uid="{C72E0D8D-B350-4A52-B86E-3D7F3AAA9E31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9949" xr:uid="{47CEFCA4-349B-46C6-92E9-85E9F950F54A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9948" xr:uid="{230F4BF3-9A65-4A3F-8EC3-C91E9FDA4824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2 2 2" xfId="8709" xr:uid="{966EA930-EDB2-47A6-A168-41711C1D6BEA}"/>
    <cellStyle name="Comma 10 4 2 3" xfId="6677" xr:uid="{9EBA3666-7199-4A97-B513-FB84DF222404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4 6" xfId="6676" xr:uid="{25A1A84C-2314-42C6-B175-956CCD786705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2 2 2" xfId="6680" xr:uid="{8BF29306-B37D-4272-82CF-C556C25F567B}"/>
    <cellStyle name="Comma 10 5 2 3" xfId="6679" xr:uid="{FCCA3486-7B3C-40B6-A97C-5250FAC09AA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5 6" xfId="6678" xr:uid="{7295AD5B-0DEE-470B-9B42-09B664A7E513}"/>
    <cellStyle name="Comma 10 6" xfId="332" xr:uid="{00000000-0005-0000-0000-00007F010000}"/>
    <cellStyle name="Comma 10 6 2" xfId="333" xr:uid="{00000000-0005-0000-0000-000080010000}"/>
    <cellStyle name="Comma 10 6 2 2" xfId="6682" xr:uid="{958C9D0C-16C5-4B36-9660-3E72022DD349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6 2" xfId="6683" xr:uid="{0615CC7E-4C92-4321-9A93-6C128EFA9006}"/>
    <cellStyle name="Comma 10 6 7" xfId="341" xr:uid="{00000000-0005-0000-0000-000088010000}"/>
    <cellStyle name="Comma 10 6 7 2" xfId="5390" xr:uid="{00000000-0005-0000-0000-000089010000}"/>
    <cellStyle name="Comma 10 6 7 2 2" xfId="9947" xr:uid="{98CB98FC-553E-4C0B-8195-25B0C174804D}"/>
    <cellStyle name="Comma 10 6 8" xfId="6681" xr:uid="{C6969BB4-A61B-4553-8123-A68E2A31B866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7 5 2" xfId="6685" xr:uid="{58E9A531-B1EE-4D23-AA61-72C826BF5353}"/>
    <cellStyle name="Comma 10 7 6" xfId="6684" xr:uid="{09F466EC-2EC3-405F-BCC0-254A852E8C32}"/>
    <cellStyle name="Comma 10 8" xfId="4833" xr:uid="{00000000-0005-0000-0000-000092010000}"/>
    <cellStyle name="Comma 10 8 2" xfId="9478" xr:uid="{02ACA614-E821-440D-9ADA-218DB79B001C}"/>
    <cellStyle name="Comma 10 9" xfId="6672" xr:uid="{13FEBEF4-336A-4083-8B73-00C511E1E6BD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9946" xr:uid="{43862CD9-E5DB-4E85-A464-770960B2E827}"/>
    <cellStyle name="Comma 100 4" xfId="356" xr:uid="{00000000-0005-0000-0000-00009B010000}"/>
    <cellStyle name="Comma 100 4 2" xfId="3907" xr:uid="{00000000-0005-0000-0000-00009C010000}"/>
    <cellStyle name="Comma 100 4 2 2" xfId="8710" xr:uid="{70D3BA4D-8DD9-4AD3-A141-CA5544E796A7}"/>
    <cellStyle name="Comma 100 4 3" xfId="6687" xr:uid="{C1C6DBA2-C6CB-4134-9906-583A20381693}"/>
    <cellStyle name="Comma 100 5" xfId="357" xr:uid="{00000000-0005-0000-0000-00009D010000}"/>
    <cellStyle name="Comma 100 5 2" xfId="6688" xr:uid="{5BFD88AC-4EF0-4EC6-B5B7-23BEEFF6B253}"/>
    <cellStyle name="Comma 100 6" xfId="358" xr:uid="{00000000-0005-0000-0000-00009E010000}"/>
    <cellStyle name="Comma 100 6 2" xfId="5388" xr:uid="{00000000-0005-0000-0000-00009F010000}"/>
    <cellStyle name="Comma 100 6 2 2" xfId="9945" xr:uid="{ABB54265-C65A-4F8B-95EE-AF07EBD46E3E}"/>
    <cellStyle name="Comma 100 6 3" xfId="6689" xr:uid="{3D80C559-EFC9-4018-8DBA-2FB06498A4C8}"/>
    <cellStyle name="Comma 100 7" xfId="6686" xr:uid="{A496CC1E-5719-487E-8215-86CC3C7A4AB1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9944" xr:uid="{E7D771F7-9ED6-40D6-B105-DDC1D8ED4076}"/>
    <cellStyle name="Comma 101 4" xfId="365" xr:uid="{00000000-0005-0000-0000-0000A8010000}"/>
    <cellStyle name="Comma 101 4 2" xfId="3909" xr:uid="{00000000-0005-0000-0000-0000A9010000}"/>
    <cellStyle name="Comma 101 4 2 2" xfId="8711" xr:uid="{38B1F1F8-8437-4C5A-82BD-D269AF06BCEB}"/>
    <cellStyle name="Comma 101 4 3" xfId="6691" xr:uid="{21B7ABD0-F07A-4111-ACCB-CF90D6F199C5}"/>
    <cellStyle name="Comma 101 5" xfId="366" xr:uid="{00000000-0005-0000-0000-0000AA010000}"/>
    <cellStyle name="Comma 101 5 2" xfId="6692" xr:uid="{1E74EFC1-330F-4583-8321-F0C5AC5571FA}"/>
    <cellStyle name="Comma 101 6" xfId="367" xr:uid="{00000000-0005-0000-0000-0000AB010000}"/>
    <cellStyle name="Comma 101 6 2" xfId="5386" xr:uid="{00000000-0005-0000-0000-0000AC010000}"/>
    <cellStyle name="Comma 101 6 2 2" xfId="9943" xr:uid="{5EC25EE8-AB0C-4ECD-9882-2E609A0A6695}"/>
    <cellStyle name="Comma 101 6 3" xfId="6693" xr:uid="{58F6DFDD-3F62-42EE-9D2F-75DBEF2334CC}"/>
    <cellStyle name="Comma 101 7" xfId="6690" xr:uid="{5170A3F9-0395-4985-976A-6AFDA5D86BCA}"/>
    <cellStyle name="Comma 102" xfId="368" xr:uid="{00000000-0005-0000-0000-0000AD010000}"/>
    <cellStyle name="Comma 102 2" xfId="369" xr:uid="{00000000-0005-0000-0000-0000AE010000}"/>
    <cellStyle name="Comma 102 2 2" xfId="6695" xr:uid="{5AF86035-0A38-42EF-A387-83D5F56C6868}"/>
    <cellStyle name="Comma 102 3" xfId="370" xr:uid="{00000000-0005-0000-0000-0000AF010000}"/>
    <cellStyle name="Comma 102 3 2" xfId="371" xr:uid="{00000000-0005-0000-0000-0000B0010000}"/>
    <cellStyle name="Comma 102 3 2 2" xfId="6697" xr:uid="{91A4FCED-751B-4A53-875D-AE6862B0BA06}"/>
    <cellStyle name="Comma 102 3 3" xfId="372" xr:uid="{00000000-0005-0000-0000-0000B1010000}"/>
    <cellStyle name="Comma 102 3 3 2" xfId="6698" xr:uid="{BD81355A-4D4D-43C5-ABC7-B5611CCADA26}"/>
    <cellStyle name="Comma 102 3 4" xfId="373" xr:uid="{00000000-0005-0000-0000-0000B2010000}"/>
    <cellStyle name="Comma 102 3 4 2" xfId="3910" xr:uid="{00000000-0005-0000-0000-0000B3010000}"/>
    <cellStyle name="Comma 102 3 4 2 2" xfId="8712" xr:uid="{0E310330-B508-4032-99E9-A3BAAE230B4E}"/>
    <cellStyle name="Comma 102 3 4 3" xfId="5385" xr:uid="{00000000-0005-0000-0000-0000B4010000}"/>
    <cellStyle name="Comma 102 3 4 3 2" xfId="9942" xr:uid="{BF5B2DA1-5417-46A2-A813-6AE8C4B6912A}"/>
    <cellStyle name="Comma 102 3 4 4" xfId="6699" xr:uid="{B248A71B-30BF-493C-BBDF-9645EC83AC89}"/>
    <cellStyle name="Comma 102 3 5" xfId="6696" xr:uid="{616B81D5-A0F1-469A-82B5-8ABC94AFA8C8}"/>
    <cellStyle name="Comma 102 4" xfId="374" xr:uid="{00000000-0005-0000-0000-0000B5010000}"/>
    <cellStyle name="Comma 102 4 2" xfId="3911" xr:uid="{00000000-0005-0000-0000-0000B6010000}"/>
    <cellStyle name="Comma 102 4 2 2" xfId="8713" xr:uid="{C78734E5-1E7B-4063-8D9A-E1A26393BE18}"/>
    <cellStyle name="Comma 102 4 3" xfId="6700" xr:uid="{A9B5445C-B862-45B8-AAE4-27D3B8855CCB}"/>
    <cellStyle name="Comma 102 5" xfId="375" xr:uid="{00000000-0005-0000-0000-0000B7010000}"/>
    <cellStyle name="Comma 102 5 2" xfId="6701" xr:uid="{8884CD32-2B3A-411D-9D15-92FE950A439D}"/>
    <cellStyle name="Comma 102 6" xfId="376" xr:uid="{00000000-0005-0000-0000-0000B8010000}"/>
    <cellStyle name="Comma 102 6 2" xfId="5384" xr:uid="{00000000-0005-0000-0000-0000B9010000}"/>
    <cellStyle name="Comma 102 6 2 2" xfId="9941" xr:uid="{AC861110-6E5E-451E-B8B6-9CFF0139141E}"/>
    <cellStyle name="Comma 102 6 3" xfId="6702" xr:uid="{CB4DCF5F-E15A-4DBC-96C7-D99DC4982FAF}"/>
    <cellStyle name="Comma 102 7" xfId="6694" xr:uid="{BB1C236E-DABB-4803-B410-EB005DDC8D2C}"/>
    <cellStyle name="Comma 103" xfId="377" xr:uid="{00000000-0005-0000-0000-0000BA010000}"/>
    <cellStyle name="Comma 103 2" xfId="378" xr:uid="{00000000-0005-0000-0000-0000BB010000}"/>
    <cellStyle name="Comma 103 2 2" xfId="6704" xr:uid="{25D5573C-A11F-4661-AB9A-8D70CF26A972}"/>
    <cellStyle name="Comma 103 3" xfId="379" xr:uid="{00000000-0005-0000-0000-0000BC010000}"/>
    <cellStyle name="Comma 103 3 2" xfId="380" xr:uid="{00000000-0005-0000-0000-0000BD010000}"/>
    <cellStyle name="Comma 103 3 2 2" xfId="6706" xr:uid="{C5692369-B2D8-4A59-9718-C2CECE9F8C1C}"/>
    <cellStyle name="Comma 103 3 3" xfId="381" xr:uid="{00000000-0005-0000-0000-0000BE010000}"/>
    <cellStyle name="Comma 103 3 3 2" xfId="6707" xr:uid="{59520237-0374-4378-9C18-D0A1E6D074FE}"/>
    <cellStyle name="Comma 103 3 4" xfId="382" xr:uid="{00000000-0005-0000-0000-0000BF010000}"/>
    <cellStyle name="Comma 103 3 4 2" xfId="3912" xr:uid="{00000000-0005-0000-0000-0000C0010000}"/>
    <cellStyle name="Comma 103 3 4 2 2" xfId="8714" xr:uid="{55ABF8D0-6B3A-4ED8-A430-30BEA48D48B6}"/>
    <cellStyle name="Comma 103 3 4 3" xfId="5383" xr:uid="{00000000-0005-0000-0000-0000C1010000}"/>
    <cellStyle name="Comma 103 3 4 3 2" xfId="9940" xr:uid="{FF29E5D9-3B10-45A0-BE4D-30B12C0379C1}"/>
    <cellStyle name="Comma 103 3 4 4" xfId="6708" xr:uid="{F91EBE10-61E2-42C7-8FDA-32BFCFD91876}"/>
    <cellStyle name="Comma 103 3 5" xfId="6705" xr:uid="{CF6C9A66-6019-4D37-AB6C-A2683E9C1E49}"/>
    <cellStyle name="Comma 103 4" xfId="383" xr:uid="{00000000-0005-0000-0000-0000C2010000}"/>
    <cellStyle name="Comma 103 4 2" xfId="3913" xr:uid="{00000000-0005-0000-0000-0000C3010000}"/>
    <cellStyle name="Comma 103 4 2 2" xfId="8715" xr:uid="{9B12F20A-E8DC-412D-83B2-BC351CB119E4}"/>
    <cellStyle name="Comma 103 4 3" xfId="6709" xr:uid="{EAB9AFDF-C1DB-48D4-B560-D1C666765356}"/>
    <cellStyle name="Comma 103 5" xfId="384" xr:uid="{00000000-0005-0000-0000-0000C4010000}"/>
    <cellStyle name="Comma 103 5 2" xfId="6710" xr:uid="{00B83F42-B0A7-477C-AF2B-1E95264C7917}"/>
    <cellStyle name="Comma 103 6" xfId="385" xr:uid="{00000000-0005-0000-0000-0000C5010000}"/>
    <cellStyle name="Comma 103 6 2" xfId="5382" xr:uid="{00000000-0005-0000-0000-0000C6010000}"/>
    <cellStyle name="Comma 103 6 2 2" xfId="9939" xr:uid="{89C9AF5A-16FF-480F-BECE-865CFA5701E4}"/>
    <cellStyle name="Comma 103 6 3" xfId="6711" xr:uid="{8075F202-17A8-4942-994E-7F48A1D58F9C}"/>
    <cellStyle name="Comma 103 7" xfId="6703" xr:uid="{AB863789-325B-4A27-9594-660FB192A30F}"/>
    <cellStyle name="Comma 104" xfId="386" xr:uid="{00000000-0005-0000-0000-0000C7010000}"/>
    <cellStyle name="Comma 104 2" xfId="387" xr:uid="{00000000-0005-0000-0000-0000C8010000}"/>
    <cellStyle name="Comma 104 2 2" xfId="6713" xr:uid="{1572CE5E-CD41-4F33-A7BE-A3ACFA2CDE2D}"/>
    <cellStyle name="Comma 104 3" xfId="388" xr:uid="{00000000-0005-0000-0000-0000C9010000}"/>
    <cellStyle name="Comma 104 3 2" xfId="389" xr:uid="{00000000-0005-0000-0000-0000CA010000}"/>
    <cellStyle name="Comma 104 3 2 2" xfId="6715" xr:uid="{1C675F87-18E6-4ACC-A4D8-4327BB280DE2}"/>
    <cellStyle name="Comma 104 3 3" xfId="390" xr:uid="{00000000-0005-0000-0000-0000CB010000}"/>
    <cellStyle name="Comma 104 3 3 2" xfId="6716" xr:uid="{ED29664F-DE84-43BF-B8E9-398828A9338D}"/>
    <cellStyle name="Comma 104 3 4" xfId="391" xr:uid="{00000000-0005-0000-0000-0000CC010000}"/>
    <cellStyle name="Comma 104 3 4 2" xfId="3914" xr:uid="{00000000-0005-0000-0000-0000CD010000}"/>
    <cellStyle name="Comma 104 3 4 2 2" xfId="8716" xr:uid="{5DA12408-D9C4-4899-AEFC-5C040C88D58E}"/>
    <cellStyle name="Comma 104 3 4 3" xfId="5381" xr:uid="{00000000-0005-0000-0000-0000CE010000}"/>
    <cellStyle name="Comma 104 3 4 3 2" xfId="9938" xr:uid="{0EBF3FA7-220B-4AC1-8B10-431CEF41F812}"/>
    <cellStyle name="Comma 104 3 4 4" xfId="6717" xr:uid="{F589FEE4-B8D2-4C14-BB59-29D1A8F866F8}"/>
    <cellStyle name="Comma 104 3 5" xfId="6714" xr:uid="{241F659F-9197-479A-A003-5A7FF3BE5419}"/>
    <cellStyle name="Comma 104 4" xfId="392" xr:uid="{00000000-0005-0000-0000-0000CF010000}"/>
    <cellStyle name="Comma 104 4 2" xfId="3915" xr:uid="{00000000-0005-0000-0000-0000D0010000}"/>
    <cellStyle name="Comma 104 4 2 2" xfId="8717" xr:uid="{6AC07601-B87F-4B52-9E6F-B5E7089BD9EE}"/>
    <cellStyle name="Comma 104 4 3" xfId="6718" xr:uid="{25B6974B-D89F-45CF-AF45-36AADDDF837B}"/>
    <cellStyle name="Comma 104 5" xfId="393" xr:uid="{00000000-0005-0000-0000-0000D1010000}"/>
    <cellStyle name="Comma 104 5 2" xfId="6719" xr:uid="{84B34489-6785-421C-83C0-E5318D9A4569}"/>
    <cellStyle name="Comma 104 6" xfId="394" xr:uid="{00000000-0005-0000-0000-0000D2010000}"/>
    <cellStyle name="Comma 104 6 2" xfId="5380" xr:uid="{00000000-0005-0000-0000-0000D3010000}"/>
    <cellStyle name="Comma 104 6 2 2" xfId="9937" xr:uid="{F49CD4A8-496D-4321-A2E7-5FF160D09365}"/>
    <cellStyle name="Comma 104 6 3" xfId="6720" xr:uid="{882F50FA-67B1-4359-88A9-A187591930D4}"/>
    <cellStyle name="Comma 104 7" xfId="6712" xr:uid="{B68115AE-BCCC-41EF-9815-33F3DB7CE85C}"/>
    <cellStyle name="Comma 105" xfId="395" xr:uid="{00000000-0005-0000-0000-0000D4010000}"/>
    <cellStyle name="Comma 105 2" xfId="396" xr:uid="{00000000-0005-0000-0000-0000D5010000}"/>
    <cellStyle name="Comma 105 2 2" xfId="6722" xr:uid="{8AADFD54-A06E-4A5F-A271-F772F5BD7B83}"/>
    <cellStyle name="Comma 105 3" xfId="397" xr:uid="{00000000-0005-0000-0000-0000D6010000}"/>
    <cellStyle name="Comma 105 3 2" xfId="398" xr:uid="{00000000-0005-0000-0000-0000D7010000}"/>
    <cellStyle name="Comma 105 3 2 2" xfId="6724" xr:uid="{6AD511D2-9916-4E3D-BAEE-FE08322F84A9}"/>
    <cellStyle name="Comma 105 3 3" xfId="399" xr:uid="{00000000-0005-0000-0000-0000D8010000}"/>
    <cellStyle name="Comma 105 3 3 2" xfId="6725" xr:uid="{94FAD798-6627-4D44-A448-F1ADFB72C959}"/>
    <cellStyle name="Comma 105 3 4" xfId="400" xr:uid="{00000000-0005-0000-0000-0000D9010000}"/>
    <cellStyle name="Comma 105 3 4 2" xfId="3916" xr:uid="{00000000-0005-0000-0000-0000DA010000}"/>
    <cellStyle name="Comma 105 3 4 2 2" xfId="8718" xr:uid="{918AD464-C69B-45E6-B6D8-305685E225BF}"/>
    <cellStyle name="Comma 105 3 4 3" xfId="5379" xr:uid="{00000000-0005-0000-0000-0000DB010000}"/>
    <cellStyle name="Comma 105 3 4 3 2" xfId="9936" xr:uid="{460A221F-B762-4546-9D5F-7C26E509E9EB}"/>
    <cellStyle name="Comma 105 3 4 4" xfId="6726" xr:uid="{2A331BAE-4502-45B3-AF24-CD00054253EB}"/>
    <cellStyle name="Comma 105 3 5" xfId="6723" xr:uid="{5E7A2571-FF34-4515-825A-AE149D0E86C8}"/>
    <cellStyle name="Comma 105 4" xfId="401" xr:uid="{00000000-0005-0000-0000-0000DC010000}"/>
    <cellStyle name="Comma 105 4 2" xfId="3917" xr:uid="{00000000-0005-0000-0000-0000DD010000}"/>
    <cellStyle name="Comma 105 4 2 2" xfId="8719" xr:uid="{7222B1E4-8419-45E8-B8FC-EFDEC4E10A5A}"/>
    <cellStyle name="Comma 105 4 3" xfId="6727" xr:uid="{4B27CD31-85A8-4970-972D-78EF1E8B1503}"/>
    <cellStyle name="Comma 105 5" xfId="402" xr:uid="{00000000-0005-0000-0000-0000DE010000}"/>
    <cellStyle name="Comma 105 5 2" xfId="6728" xr:uid="{C1F922DD-645F-4F56-9BC3-F7B08313EDAA}"/>
    <cellStyle name="Comma 105 6" xfId="403" xr:uid="{00000000-0005-0000-0000-0000DF010000}"/>
    <cellStyle name="Comma 105 6 2" xfId="5378" xr:uid="{00000000-0005-0000-0000-0000E0010000}"/>
    <cellStyle name="Comma 105 6 2 2" xfId="9935" xr:uid="{DB0ED614-1E27-480C-BB42-D8AC0F67B06B}"/>
    <cellStyle name="Comma 105 6 3" xfId="6729" xr:uid="{21972BE5-5CE0-46E3-8473-8EBBB85B7F9E}"/>
    <cellStyle name="Comma 105 7" xfId="6721" xr:uid="{8274FF9F-195C-4922-96B2-A346170F7D7B}"/>
    <cellStyle name="Comma 106" xfId="404" xr:uid="{00000000-0005-0000-0000-0000E1010000}"/>
    <cellStyle name="Comma 106 2" xfId="405" xr:uid="{00000000-0005-0000-0000-0000E2010000}"/>
    <cellStyle name="Comma 106 2 2" xfId="6731" xr:uid="{AC20A53A-4520-4538-A868-A962FE5CD3A7}"/>
    <cellStyle name="Comma 106 3" xfId="406" xr:uid="{00000000-0005-0000-0000-0000E3010000}"/>
    <cellStyle name="Comma 106 3 2" xfId="407" xr:uid="{00000000-0005-0000-0000-0000E4010000}"/>
    <cellStyle name="Comma 106 3 2 2" xfId="6733" xr:uid="{55292F52-0C07-4143-B640-617581AE89A0}"/>
    <cellStyle name="Comma 106 3 3" xfId="408" xr:uid="{00000000-0005-0000-0000-0000E5010000}"/>
    <cellStyle name="Comma 106 3 3 2" xfId="6734" xr:uid="{1D04AFEA-ABE9-443C-AB10-6494890DC119}"/>
    <cellStyle name="Comma 106 3 4" xfId="409" xr:uid="{00000000-0005-0000-0000-0000E6010000}"/>
    <cellStyle name="Comma 106 3 4 2" xfId="3918" xr:uid="{00000000-0005-0000-0000-0000E7010000}"/>
    <cellStyle name="Comma 106 3 4 2 2" xfId="8720" xr:uid="{F465CFB6-B25F-46ED-BE50-5AA2927E4842}"/>
    <cellStyle name="Comma 106 3 4 3" xfId="5377" xr:uid="{00000000-0005-0000-0000-0000E8010000}"/>
    <cellStyle name="Comma 106 3 4 3 2" xfId="9934" xr:uid="{174A29E5-2897-4A6D-8AEC-B02B69C89F7A}"/>
    <cellStyle name="Comma 106 3 4 4" xfId="6735" xr:uid="{7DD4DF07-BE38-4E92-9495-8A18B9C94D6E}"/>
    <cellStyle name="Comma 106 3 5" xfId="6732" xr:uid="{FC2090DE-01E4-4FAC-B7F9-50D7BEAF46E3}"/>
    <cellStyle name="Comma 106 4" xfId="410" xr:uid="{00000000-0005-0000-0000-0000E9010000}"/>
    <cellStyle name="Comma 106 4 2" xfId="3919" xr:uid="{00000000-0005-0000-0000-0000EA010000}"/>
    <cellStyle name="Comma 106 4 2 2" xfId="8721" xr:uid="{81DE0BC7-2893-4ECC-9549-2FF3D315F3AE}"/>
    <cellStyle name="Comma 106 4 3" xfId="6736" xr:uid="{79AFC39B-E52C-4C1C-90F1-B88E7FB11BF7}"/>
    <cellStyle name="Comma 106 5" xfId="411" xr:uid="{00000000-0005-0000-0000-0000EB010000}"/>
    <cellStyle name="Comma 106 5 2" xfId="6737" xr:uid="{4B42AA33-B808-41A7-B4BC-AE189C438E26}"/>
    <cellStyle name="Comma 106 6" xfId="412" xr:uid="{00000000-0005-0000-0000-0000EC010000}"/>
    <cellStyle name="Comma 106 6 2" xfId="5376" xr:uid="{00000000-0005-0000-0000-0000ED010000}"/>
    <cellStyle name="Comma 106 6 2 2" xfId="9933" xr:uid="{60CE17D4-9FAA-413D-8A3D-E736FC98748C}"/>
    <cellStyle name="Comma 106 6 3" xfId="6738" xr:uid="{65028CCA-69CE-46A7-917D-5BE5934EE7A3}"/>
    <cellStyle name="Comma 106 7" xfId="6730" xr:uid="{FA91E47E-A51B-431D-8F8A-393BD68FF4CB}"/>
    <cellStyle name="Comma 107" xfId="413" xr:uid="{00000000-0005-0000-0000-0000EE010000}"/>
    <cellStyle name="Comma 107 2" xfId="414" xr:uid="{00000000-0005-0000-0000-0000EF010000}"/>
    <cellStyle name="Comma 107 2 2" xfId="6740" xr:uid="{CD94495D-49D4-4FD5-A978-F65638F9640C}"/>
    <cellStyle name="Comma 107 3" xfId="415" xr:uid="{00000000-0005-0000-0000-0000F0010000}"/>
    <cellStyle name="Comma 107 3 2" xfId="416" xr:uid="{00000000-0005-0000-0000-0000F1010000}"/>
    <cellStyle name="Comma 107 3 2 2" xfId="6742" xr:uid="{CAD69FC4-D15B-4F52-8C0B-F28B4DBF3C74}"/>
    <cellStyle name="Comma 107 3 3" xfId="417" xr:uid="{00000000-0005-0000-0000-0000F2010000}"/>
    <cellStyle name="Comma 107 3 3 2" xfId="6743" xr:uid="{02876F09-EFFB-4F19-8CCB-833223AFDC5A}"/>
    <cellStyle name="Comma 107 3 4" xfId="418" xr:uid="{00000000-0005-0000-0000-0000F3010000}"/>
    <cellStyle name="Comma 107 3 4 2" xfId="3920" xr:uid="{00000000-0005-0000-0000-0000F4010000}"/>
    <cellStyle name="Comma 107 3 4 2 2" xfId="8722" xr:uid="{9D256F2F-36DC-46E9-A64A-C1012D18F31E}"/>
    <cellStyle name="Comma 107 3 4 3" xfId="5375" xr:uid="{00000000-0005-0000-0000-0000F5010000}"/>
    <cellStyle name="Comma 107 3 4 3 2" xfId="9932" xr:uid="{CF2740FE-42B5-40DF-B9B2-790DAD0177A4}"/>
    <cellStyle name="Comma 107 3 4 4" xfId="6744" xr:uid="{7FFB2E0B-8D74-47D4-B13E-A9151A0F26D5}"/>
    <cellStyle name="Comma 107 3 5" xfId="6741" xr:uid="{13B27B0E-3C7A-42E1-840A-C3E82E8A3895}"/>
    <cellStyle name="Comma 107 4" xfId="419" xr:uid="{00000000-0005-0000-0000-0000F6010000}"/>
    <cellStyle name="Comma 107 5" xfId="420" xr:uid="{00000000-0005-0000-0000-0000F7010000}"/>
    <cellStyle name="Comma 107 5 2" xfId="6745" xr:uid="{14231DDE-3E7C-4513-8B4F-AF13EAB3D802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9931" xr:uid="{28840132-95E7-4C45-80BC-44D7FF6C17FC}"/>
    <cellStyle name="Comma 107 7" xfId="6739" xr:uid="{B169B3F1-796B-474F-98BE-8229C10C5373}"/>
    <cellStyle name="Comma 108" xfId="422" xr:uid="{00000000-0005-0000-0000-0000FB010000}"/>
    <cellStyle name="Comma 108 2" xfId="423" xr:uid="{00000000-0005-0000-0000-0000FC010000}"/>
    <cellStyle name="Comma 108 2 2" xfId="6747" xr:uid="{03225911-250E-47EF-BAA2-E58972B281EB}"/>
    <cellStyle name="Comma 108 3" xfId="424" xr:uid="{00000000-0005-0000-0000-0000FD010000}"/>
    <cellStyle name="Comma 108 3 2" xfId="425" xr:uid="{00000000-0005-0000-0000-0000FE010000}"/>
    <cellStyle name="Comma 108 3 2 2" xfId="6749" xr:uid="{0A44D64D-9F1D-4280-88B1-0618843EE6BF}"/>
    <cellStyle name="Comma 108 3 3" xfId="426" xr:uid="{00000000-0005-0000-0000-0000FF010000}"/>
    <cellStyle name="Comma 108 3 3 2" xfId="6750" xr:uid="{5BB0C59D-EE05-420D-B0BE-4821EB91B1D6}"/>
    <cellStyle name="Comma 108 3 4" xfId="427" xr:uid="{00000000-0005-0000-0000-000000020000}"/>
    <cellStyle name="Comma 108 3 4 2" xfId="3922" xr:uid="{00000000-0005-0000-0000-000001020000}"/>
    <cellStyle name="Comma 108 3 4 2 2" xfId="8723" xr:uid="{BF6FBE88-2F60-474F-BC7A-64216F08FF5E}"/>
    <cellStyle name="Comma 108 3 4 3" xfId="5371" xr:uid="{00000000-0005-0000-0000-000002020000}"/>
    <cellStyle name="Comma 108 3 4 3 2" xfId="9928" xr:uid="{36F49A73-C26B-4496-9CA9-201D33315162}"/>
    <cellStyle name="Comma 108 3 4 4" xfId="6751" xr:uid="{C4A8F6DD-C703-4FD3-8E99-9C1220A6D43E}"/>
    <cellStyle name="Comma 108 3 5" xfId="6748" xr:uid="{91460C63-AB8F-41BD-AF84-5E7BC9F8ADC0}"/>
    <cellStyle name="Comma 108 4" xfId="428" xr:uid="{00000000-0005-0000-0000-000003020000}"/>
    <cellStyle name="Comma 108 5" xfId="429" xr:uid="{00000000-0005-0000-0000-000004020000}"/>
    <cellStyle name="Comma 108 5 2" xfId="6752" xr:uid="{81075CC4-69B3-4BFE-9E8C-8C5C35E790EF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9920" xr:uid="{345978CB-81DB-43F2-8C2B-EB042419DAAC}"/>
    <cellStyle name="Comma 108 7" xfId="6746" xr:uid="{A0E803C9-39CE-41EA-8D2E-1C95481C93AA}"/>
    <cellStyle name="Comma 109" xfId="431" xr:uid="{00000000-0005-0000-0000-000008020000}"/>
    <cellStyle name="Comma 109 2" xfId="432" xr:uid="{00000000-0005-0000-0000-000009020000}"/>
    <cellStyle name="Comma 109 2 2" xfId="6754" xr:uid="{241077C9-59BD-4D6F-A2DE-9591FBF5F5CB}"/>
    <cellStyle name="Comma 109 3" xfId="433" xr:uid="{00000000-0005-0000-0000-00000A020000}"/>
    <cellStyle name="Comma 109 3 2" xfId="434" xr:uid="{00000000-0005-0000-0000-00000B020000}"/>
    <cellStyle name="Comma 109 3 2 2" xfId="6756" xr:uid="{5BFD9E59-43A7-4E98-950E-9344D4EEC0D3}"/>
    <cellStyle name="Comma 109 3 3" xfId="435" xr:uid="{00000000-0005-0000-0000-00000C020000}"/>
    <cellStyle name="Comma 109 3 3 2" xfId="6757" xr:uid="{FE65B43C-8B99-4730-8C9D-43E25BEA4789}"/>
    <cellStyle name="Comma 109 3 4" xfId="436" xr:uid="{00000000-0005-0000-0000-00000D020000}"/>
    <cellStyle name="Comma 109 3 4 2" xfId="3924" xr:uid="{00000000-0005-0000-0000-00000E020000}"/>
    <cellStyle name="Comma 109 3 4 2 2" xfId="8724" xr:uid="{E7F8B05B-EBC2-4A85-A9D1-9EB9C5721778}"/>
    <cellStyle name="Comma 109 3 4 3" xfId="5352" xr:uid="{00000000-0005-0000-0000-00000F020000}"/>
    <cellStyle name="Comma 109 3 4 3 2" xfId="9909" xr:uid="{CD994305-25B9-42CD-A4DC-E8BD781B1E59}"/>
    <cellStyle name="Comma 109 3 4 4" xfId="6758" xr:uid="{A20854D6-2BAB-453C-9C18-5E2B65FDCAC3}"/>
    <cellStyle name="Comma 109 3 5" xfId="6755" xr:uid="{0003567B-18D6-4065-8D0A-BD5F85F5C3E7}"/>
    <cellStyle name="Comma 109 4" xfId="437" xr:uid="{00000000-0005-0000-0000-000010020000}"/>
    <cellStyle name="Comma 109 4 2" xfId="3925" xr:uid="{00000000-0005-0000-0000-000011020000}"/>
    <cellStyle name="Comma 109 4 2 2" xfId="8725" xr:uid="{BC3482B7-16AF-426E-BDB1-347D05C8A000}"/>
    <cellStyle name="Comma 109 4 3" xfId="6759" xr:uid="{2EB91928-FAD9-4D30-A840-EB887195774B}"/>
    <cellStyle name="Comma 109 5" xfId="438" xr:uid="{00000000-0005-0000-0000-000012020000}"/>
    <cellStyle name="Comma 109 5 2" xfId="6760" xr:uid="{5B6A15F9-D469-42BC-ADBC-53FBE08AFE7A}"/>
    <cellStyle name="Comma 109 6" xfId="439" xr:uid="{00000000-0005-0000-0000-000013020000}"/>
    <cellStyle name="Comma 109 6 2" xfId="5351" xr:uid="{00000000-0005-0000-0000-000014020000}"/>
    <cellStyle name="Comma 109 6 2 2" xfId="9908" xr:uid="{22FC6671-80B3-4939-9A79-C10590471E87}"/>
    <cellStyle name="Comma 109 6 3" xfId="6761" xr:uid="{5237B735-4432-44C0-843F-4EEF0995A61A}"/>
    <cellStyle name="Comma 109 7" xfId="6753" xr:uid="{6456E3D8-C0D0-46AF-A9BD-85ED1DB5B212}"/>
    <cellStyle name="Comma 11" xfId="440" xr:uid="{00000000-0005-0000-0000-000015020000}"/>
    <cellStyle name="Comma 11 10" xfId="6762" xr:uid="{B98FFC14-77CF-494C-91D4-AE951B0B2EEF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3 2 2" xfId="8726" xr:uid="{BB3B95E3-5D08-48EC-B8B7-ADAC93C5F9C0}"/>
    <cellStyle name="Comma 11 2 2 3 3" xfId="6765" xr:uid="{FE49750F-AF1B-49A1-8224-E87A54EA0D3D}"/>
    <cellStyle name="Comma 11 2 2 4" xfId="445" xr:uid="{00000000-0005-0000-0000-00001B020000}"/>
    <cellStyle name="Comma 11 2 2 4 2" xfId="6766" xr:uid="{0EC92BC8-30BC-4599-B1DE-BB54F716F461}"/>
    <cellStyle name="Comma 11 2 2 5" xfId="6764" xr:uid="{3DC715EA-1C42-43E5-9254-F58FA4BC49D5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2 2" xfId="8727" xr:uid="{29A0E5BE-D57B-4413-BE34-C9FA2DD928BE}"/>
    <cellStyle name="Comma 11 2 4 3" xfId="5350" xr:uid="{00000000-0005-0000-0000-000020020000}"/>
    <cellStyle name="Comma 11 2 4 3 2" xfId="9907" xr:uid="{FD534BAF-DAE5-4F6A-BFE1-BEC34E900BE1}"/>
    <cellStyle name="Comma 11 2 4 4" xfId="6767" xr:uid="{91C07A97-32AB-4D80-83A4-77BA395485A9}"/>
    <cellStyle name="Comma 11 2 5" xfId="6763" xr:uid="{F5B44D07-6CA4-4F3C-847A-64F7B27B54BD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2 2" xfId="6770" xr:uid="{4E7D4D9F-A3BB-4197-9195-2A401375E9AD}"/>
    <cellStyle name="Comma 11 3 4 3" xfId="3929" xr:uid="{00000000-0005-0000-0000-000026020000}"/>
    <cellStyle name="Comma 11 3 4 3 2" xfId="8728" xr:uid="{DF3936D0-E1FF-4CAE-917E-961DA997DE20}"/>
    <cellStyle name="Comma 11 3 4 4" xfId="6769" xr:uid="{DBA4AF58-C925-4F75-BE95-788D3C66A242}"/>
    <cellStyle name="Comma 11 3 5" xfId="453" xr:uid="{00000000-0005-0000-0000-000027020000}"/>
    <cellStyle name="Comma 11 3 5 2" xfId="6771" xr:uid="{CAC7B0A0-B283-45A7-846B-1512619EF68B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9905" xr:uid="{53642909-609A-4479-A6D0-8BA5FB5D5EE2}"/>
    <cellStyle name="Comma 11 3 6 3" xfId="456" xr:uid="{00000000-0005-0000-0000-00002C020000}"/>
    <cellStyle name="Comma 11 3 6 3 2" xfId="6772" xr:uid="{C981D427-A44F-4287-98EB-87FFD1306DC8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10153" xr:uid="{4524BB43-6600-4036-AA75-17629386C2E7}"/>
    <cellStyle name="Comma 11 3 6 5" xfId="3930" xr:uid="{00000000-0005-0000-0000-000030020000}"/>
    <cellStyle name="Comma 11 3 6 6" xfId="5349" xr:uid="{00000000-0005-0000-0000-000031020000}"/>
    <cellStyle name="Comma 11 3 6 6 2" xfId="9906" xr:uid="{BC71CC65-D14C-47E6-9A8B-3C2D17AB7896}"/>
    <cellStyle name="Comma 11 3 7" xfId="458" xr:uid="{00000000-0005-0000-0000-000032020000}"/>
    <cellStyle name="Comma 11 3 7 2" xfId="3933" xr:uid="{00000000-0005-0000-0000-000033020000}"/>
    <cellStyle name="Comma 11 3 7 2 2" xfId="8729" xr:uid="{B34C5AF7-13D5-4FF5-9767-5D486B106D50}"/>
    <cellStyle name="Comma 11 3 7 3" xfId="5347" xr:uid="{00000000-0005-0000-0000-000034020000}"/>
    <cellStyle name="Comma 11 3 7 3 2" xfId="9904" xr:uid="{020ACD46-0B19-4730-81C2-CC53A3B0C62F}"/>
    <cellStyle name="Comma 11 3 7 4" xfId="6773" xr:uid="{731F2CDF-F040-4BC5-8F83-5B14FDDF602C}"/>
    <cellStyle name="Comma 11 3 8" xfId="6768" xr:uid="{4C649FC0-90E3-4FBF-BF0E-FF7F7CBCB068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3 2" xfId="6774" xr:uid="{DCC2300C-DA8E-4133-ADF1-52DC1DDB3A3B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2 2" xfId="6776" xr:uid="{943166C4-8A6D-4C5F-BF84-30FBF3822484}"/>
    <cellStyle name="Comma 11 6 3" xfId="466" xr:uid="{00000000-0005-0000-0000-00003C020000}"/>
    <cellStyle name="Comma 11 6 3 2" xfId="3934" xr:uid="{00000000-0005-0000-0000-00003D020000}"/>
    <cellStyle name="Comma 11 6 3 2 2" xfId="8730" xr:uid="{0A615E06-8E31-4D2F-B057-E0327136085B}"/>
    <cellStyle name="Comma 11 6 3 3" xfId="5346" xr:uid="{00000000-0005-0000-0000-00003E020000}"/>
    <cellStyle name="Comma 11 6 3 3 2" xfId="9903" xr:uid="{9C209E79-36FB-4736-9B04-DDF4BF913509}"/>
    <cellStyle name="Comma 11 6 3 4" xfId="6777" xr:uid="{70DE8472-CA9B-4B5E-AA0B-6B386573DBC3}"/>
    <cellStyle name="Comma 11 6 4" xfId="467" xr:uid="{00000000-0005-0000-0000-00003F020000}"/>
    <cellStyle name="Comma 11 6 4 2" xfId="6778" xr:uid="{3FC32E90-E6B5-4692-A0FD-E8DEDEA3C71F}"/>
    <cellStyle name="Comma 11 6 5" xfId="468" xr:uid="{00000000-0005-0000-0000-000040020000}"/>
    <cellStyle name="Comma 11 6 5 2" xfId="5345" xr:uid="{00000000-0005-0000-0000-000041020000}"/>
    <cellStyle name="Comma 11 6 5 2 2" xfId="9902" xr:uid="{47E44596-E7A5-42AE-876E-CDAE5BEB40F1}"/>
    <cellStyle name="Comma 11 6 6" xfId="469" xr:uid="{00000000-0005-0000-0000-000042020000}"/>
    <cellStyle name="Comma 11 6 6 2" xfId="6779" xr:uid="{E09DAB50-7C52-4C04-8BF4-BCB0EFE7DF49}"/>
    <cellStyle name="Comma 11 6 7" xfId="470" xr:uid="{00000000-0005-0000-0000-000043020000}"/>
    <cellStyle name="Comma 11 6 7 2" xfId="6780" xr:uid="{CEC0CC56-D988-4853-9683-5D864223F12F}"/>
    <cellStyle name="Comma 11 6 8" xfId="6775" xr:uid="{E64CEF84-DCE9-4019-BB09-AC3A3F7CC757}"/>
    <cellStyle name="Comma 11 7" xfId="471" xr:uid="{00000000-0005-0000-0000-000044020000}"/>
    <cellStyle name="Comma 11 7 2" xfId="6781" xr:uid="{861725BB-C36D-4E98-9067-55A9CDB01823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10152" xr:uid="{CE35978B-997C-4A88-A351-CE826C8CF08D}"/>
    <cellStyle name="Comma 11 9" xfId="5602" xr:uid="{00000000-0005-0000-0000-000048020000}"/>
    <cellStyle name="Comma 11 9 2" xfId="10154" xr:uid="{4C8F109A-024C-43D1-86FF-C61B78F9E921}"/>
    <cellStyle name="Comma 110" xfId="473" xr:uid="{00000000-0005-0000-0000-000049020000}"/>
    <cellStyle name="Comma 110 2" xfId="474" xr:uid="{00000000-0005-0000-0000-00004A020000}"/>
    <cellStyle name="Comma 110 2 2" xfId="6783" xr:uid="{F58C38CB-AB93-42DB-812D-AA3C8A9D1829}"/>
    <cellStyle name="Comma 110 3" xfId="475" xr:uid="{00000000-0005-0000-0000-00004B020000}"/>
    <cellStyle name="Comma 110 3 2" xfId="476" xr:uid="{00000000-0005-0000-0000-00004C020000}"/>
    <cellStyle name="Comma 110 3 2 2" xfId="6785" xr:uid="{C1F1D20D-3872-4BA2-B22A-C480DEABE9A8}"/>
    <cellStyle name="Comma 110 3 3" xfId="477" xr:uid="{00000000-0005-0000-0000-00004D020000}"/>
    <cellStyle name="Comma 110 3 3 2" xfId="6786" xr:uid="{A26AA58C-1C03-4B7A-894D-50CDDD67FE9F}"/>
    <cellStyle name="Comma 110 3 4" xfId="478" xr:uid="{00000000-0005-0000-0000-00004E020000}"/>
    <cellStyle name="Comma 110 3 4 2" xfId="3936" xr:uid="{00000000-0005-0000-0000-00004F020000}"/>
    <cellStyle name="Comma 110 3 4 2 2" xfId="8731" xr:uid="{E9A6B33F-D060-4940-9F4C-D957DA134048}"/>
    <cellStyle name="Comma 110 3 4 3" xfId="5344" xr:uid="{00000000-0005-0000-0000-000050020000}"/>
    <cellStyle name="Comma 110 3 4 3 2" xfId="9901" xr:uid="{D5B67C07-C4F0-4708-983F-FB37FC7A3D59}"/>
    <cellStyle name="Comma 110 3 4 4" xfId="6787" xr:uid="{307AFC5D-7CDE-45B3-B553-98CAF727AFEF}"/>
    <cellStyle name="Comma 110 3 5" xfId="6784" xr:uid="{4FE89164-7312-4C67-886B-BF8F38B9A31D}"/>
    <cellStyle name="Comma 110 4" xfId="479" xr:uid="{00000000-0005-0000-0000-000051020000}"/>
    <cellStyle name="Comma 110 4 2" xfId="3937" xr:uid="{00000000-0005-0000-0000-000052020000}"/>
    <cellStyle name="Comma 110 4 2 2" xfId="8732" xr:uid="{11541409-CD08-4234-82F8-7A014A2F29C8}"/>
    <cellStyle name="Comma 110 4 3" xfId="6788" xr:uid="{521B28CD-FDB2-4899-8590-30B8106F3CCB}"/>
    <cellStyle name="Comma 110 5" xfId="480" xr:uid="{00000000-0005-0000-0000-000053020000}"/>
    <cellStyle name="Comma 110 5 2" xfId="6789" xr:uid="{97DB9CB7-8FF4-466F-8D13-20E12E14DC5B}"/>
    <cellStyle name="Comma 110 6" xfId="481" xr:uid="{00000000-0005-0000-0000-000054020000}"/>
    <cellStyle name="Comma 110 6 2" xfId="5343" xr:uid="{00000000-0005-0000-0000-000055020000}"/>
    <cellStyle name="Comma 110 6 2 2" xfId="9900" xr:uid="{0BE20FD9-AF9F-4933-8B9A-FABAB1221CAA}"/>
    <cellStyle name="Comma 110 6 3" xfId="6790" xr:uid="{73F44C0A-F067-46AB-B155-3DEA5E9FB15E}"/>
    <cellStyle name="Comma 110 7" xfId="6782" xr:uid="{397E8601-D67B-49DC-AA7A-FE25DF6A287D}"/>
    <cellStyle name="Comma 111" xfId="482" xr:uid="{00000000-0005-0000-0000-000056020000}"/>
    <cellStyle name="Comma 111 2" xfId="483" xr:uid="{00000000-0005-0000-0000-000057020000}"/>
    <cellStyle name="Comma 111 2 2" xfId="6792" xr:uid="{BE97A672-0AEB-4D90-AEE8-03EF18CC19A9}"/>
    <cellStyle name="Comma 111 3" xfId="484" xr:uid="{00000000-0005-0000-0000-000058020000}"/>
    <cellStyle name="Comma 111 3 2" xfId="485" xr:uid="{00000000-0005-0000-0000-000059020000}"/>
    <cellStyle name="Comma 111 3 2 2" xfId="6794" xr:uid="{077FFDE0-5C73-40B0-838E-4E5BC782CB5B}"/>
    <cellStyle name="Comma 111 3 3" xfId="486" xr:uid="{00000000-0005-0000-0000-00005A020000}"/>
    <cellStyle name="Comma 111 3 3 2" xfId="6795" xr:uid="{D58CE828-6C95-43A4-A4CA-E17DAE6E959A}"/>
    <cellStyle name="Comma 111 3 4" xfId="487" xr:uid="{00000000-0005-0000-0000-00005B020000}"/>
    <cellStyle name="Comma 111 3 4 2" xfId="3938" xr:uid="{00000000-0005-0000-0000-00005C020000}"/>
    <cellStyle name="Comma 111 3 4 2 2" xfId="8733" xr:uid="{5699C256-7481-45A4-8038-E9678A8AE8AF}"/>
    <cellStyle name="Comma 111 3 4 3" xfId="5342" xr:uid="{00000000-0005-0000-0000-00005D020000}"/>
    <cellStyle name="Comma 111 3 4 3 2" xfId="9899" xr:uid="{14460606-DC80-4538-A642-4CC97707513D}"/>
    <cellStyle name="Comma 111 3 4 4" xfId="6796" xr:uid="{E5ACDCCB-6AF5-4AAC-952E-A0B238E3E865}"/>
    <cellStyle name="Comma 111 3 5" xfId="6793" xr:uid="{BCB34A93-BD07-4394-BFA6-3FE9419F66AD}"/>
    <cellStyle name="Comma 111 4" xfId="488" xr:uid="{00000000-0005-0000-0000-00005E020000}"/>
    <cellStyle name="Comma 111 4 2" xfId="3939" xr:uid="{00000000-0005-0000-0000-00005F020000}"/>
    <cellStyle name="Comma 111 4 2 2" xfId="8734" xr:uid="{4AF1ADA5-B8EA-42F5-9374-EBE26F09FEB5}"/>
    <cellStyle name="Comma 111 4 3" xfId="6797" xr:uid="{7F2C28EA-5AF7-4178-8FA8-F3ED34929684}"/>
    <cellStyle name="Comma 111 5" xfId="489" xr:uid="{00000000-0005-0000-0000-000060020000}"/>
    <cellStyle name="Comma 111 5 2" xfId="6798" xr:uid="{0128FDFA-C446-4FBC-AF09-997D64C8B6E3}"/>
    <cellStyle name="Comma 111 6" xfId="490" xr:uid="{00000000-0005-0000-0000-000061020000}"/>
    <cellStyle name="Comma 111 6 2" xfId="5341" xr:uid="{00000000-0005-0000-0000-000062020000}"/>
    <cellStyle name="Comma 111 6 2 2" xfId="9898" xr:uid="{F1F59F54-1C93-4552-919E-9D4BCACC4E9C}"/>
    <cellStyle name="Comma 111 6 3" xfId="6799" xr:uid="{5C537CF2-49AF-4DA3-ACA1-3D5F568B3D56}"/>
    <cellStyle name="Comma 111 7" xfId="6791" xr:uid="{BBDD88BB-B0D2-417F-80A2-1F7112A8F3F7}"/>
    <cellStyle name="Comma 112" xfId="491" xr:uid="{00000000-0005-0000-0000-000063020000}"/>
    <cellStyle name="Comma 112 2" xfId="492" xr:uid="{00000000-0005-0000-0000-000064020000}"/>
    <cellStyle name="Comma 112 2 2" xfId="6801" xr:uid="{63C186DE-E664-4369-B1A8-FB8DBA423A9B}"/>
    <cellStyle name="Comma 112 3" xfId="493" xr:uid="{00000000-0005-0000-0000-000065020000}"/>
    <cellStyle name="Comma 112 3 2" xfId="494" xr:uid="{00000000-0005-0000-0000-000066020000}"/>
    <cellStyle name="Comma 112 3 2 2" xfId="6803" xr:uid="{704820E5-B53B-42F3-9CC8-218FE7551C54}"/>
    <cellStyle name="Comma 112 3 3" xfId="495" xr:uid="{00000000-0005-0000-0000-000067020000}"/>
    <cellStyle name="Comma 112 3 3 2" xfId="6804" xr:uid="{33761667-35AE-4BFC-B7E6-1DD120408D62}"/>
    <cellStyle name="Comma 112 3 4" xfId="496" xr:uid="{00000000-0005-0000-0000-000068020000}"/>
    <cellStyle name="Comma 112 3 4 2" xfId="3940" xr:uid="{00000000-0005-0000-0000-000069020000}"/>
    <cellStyle name="Comma 112 3 4 2 2" xfId="8735" xr:uid="{C3CC9882-1C1A-4EFA-9136-D95CB8553E25}"/>
    <cellStyle name="Comma 112 3 4 3" xfId="5340" xr:uid="{00000000-0005-0000-0000-00006A020000}"/>
    <cellStyle name="Comma 112 3 4 3 2" xfId="9897" xr:uid="{1FD02EFB-77DD-4438-82D1-DFAD92B63FF0}"/>
    <cellStyle name="Comma 112 3 4 4" xfId="6805" xr:uid="{4A54BF4C-83CD-4F4F-B5F6-FF98BD86F837}"/>
    <cellStyle name="Comma 112 3 5" xfId="6802" xr:uid="{5B1376D2-438A-4CEE-B94E-748D97A01C5B}"/>
    <cellStyle name="Comma 112 4" xfId="497" xr:uid="{00000000-0005-0000-0000-00006B020000}"/>
    <cellStyle name="Comma 112 4 2" xfId="3941" xr:uid="{00000000-0005-0000-0000-00006C020000}"/>
    <cellStyle name="Comma 112 4 2 2" xfId="8736" xr:uid="{722CE2A3-D3F3-4352-B157-620199EB0836}"/>
    <cellStyle name="Comma 112 4 3" xfId="6806" xr:uid="{63947005-21B3-420F-BE9F-70EBE2426EA5}"/>
    <cellStyle name="Comma 112 5" xfId="498" xr:uid="{00000000-0005-0000-0000-00006D020000}"/>
    <cellStyle name="Comma 112 5 2" xfId="5339" xr:uid="{00000000-0005-0000-0000-00006E020000}"/>
    <cellStyle name="Comma 112 5 2 2" xfId="9896" xr:uid="{D9224B77-744A-4816-A940-30FD6E578827}"/>
    <cellStyle name="Comma 112 5 3" xfId="6807" xr:uid="{1083BB28-5AC9-4B09-A441-D0B2C2F96DE3}"/>
    <cellStyle name="Comma 112 6" xfId="6800" xr:uid="{3D82EDA3-736C-45A8-AF42-C0A23A25B795}"/>
    <cellStyle name="Comma 113" xfId="499" xr:uid="{00000000-0005-0000-0000-00006F020000}"/>
    <cellStyle name="Comma 113 2" xfId="500" xr:uid="{00000000-0005-0000-0000-000070020000}"/>
    <cellStyle name="Comma 113 2 2" xfId="6809" xr:uid="{190C772D-28F6-4713-B4BD-377841BBE14F}"/>
    <cellStyle name="Comma 113 3" xfId="501" xr:uid="{00000000-0005-0000-0000-000071020000}"/>
    <cellStyle name="Comma 113 3 2" xfId="502" xr:uid="{00000000-0005-0000-0000-000072020000}"/>
    <cellStyle name="Comma 113 3 2 2" xfId="6811" xr:uid="{513929A8-C5AE-43D9-9D40-B607645C25B0}"/>
    <cellStyle name="Comma 113 3 3" xfId="503" xr:uid="{00000000-0005-0000-0000-000073020000}"/>
    <cellStyle name="Comma 113 3 3 2" xfId="6812" xr:uid="{1DD56B19-E074-46C0-A8EF-EBA1FC161B44}"/>
    <cellStyle name="Comma 113 3 4" xfId="504" xr:uid="{00000000-0005-0000-0000-000074020000}"/>
    <cellStyle name="Comma 113 3 4 2" xfId="3942" xr:uid="{00000000-0005-0000-0000-000075020000}"/>
    <cellStyle name="Comma 113 3 4 2 2" xfId="8737" xr:uid="{1A248EA1-002F-4DDC-B95E-274E8448CC22}"/>
    <cellStyle name="Comma 113 3 4 3" xfId="5338" xr:uid="{00000000-0005-0000-0000-000076020000}"/>
    <cellStyle name="Comma 113 3 4 3 2" xfId="9895" xr:uid="{EAFBEF86-6986-452B-847D-1CEFDDB3E3AB}"/>
    <cellStyle name="Comma 113 3 4 4" xfId="6813" xr:uid="{9A1C920C-F74D-4AB4-8C95-302BA14939B1}"/>
    <cellStyle name="Comma 113 3 5" xfId="6810" xr:uid="{95116565-859C-4C78-9B17-AFE11E083AE3}"/>
    <cellStyle name="Comma 113 4" xfId="505" xr:uid="{00000000-0005-0000-0000-000077020000}"/>
    <cellStyle name="Comma 113 4 2" xfId="3943" xr:uid="{00000000-0005-0000-0000-000078020000}"/>
    <cellStyle name="Comma 113 4 2 2" xfId="8738" xr:uid="{6C2B695F-DD69-49DA-9215-61266D893C87}"/>
    <cellStyle name="Comma 113 4 3" xfId="6814" xr:uid="{1D4189ED-D731-48DB-8154-D1CCC59ED927}"/>
    <cellStyle name="Comma 113 5" xfId="506" xr:uid="{00000000-0005-0000-0000-000079020000}"/>
    <cellStyle name="Comma 113 5 2" xfId="5337" xr:uid="{00000000-0005-0000-0000-00007A020000}"/>
    <cellStyle name="Comma 113 5 2 2" xfId="9894" xr:uid="{9B1E7922-A0F4-4EE3-8330-C95D2B96B7F8}"/>
    <cellStyle name="Comma 113 5 3" xfId="6815" xr:uid="{EEA3DA54-EA27-4808-966D-4166FB6B5571}"/>
    <cellStyle name="Comma 113 6" xfId="6808" xr:uid="{AA7360E5-76B3-451B-8883-0CCF2D748FC6}"/>
    <cellStyle name="Comma 114" xfId="507" xr:uid="{00000000-0005-0000-0000-00007B020000}"/>
    <cellStyle name="Comma 114 2" xfId="508" xr:uid="{00000000-0005-0000-0000-00007C020000}"/>
    <cellStyle name="Comma 114 2 2" xfId="6817" xr:uid="{7E4A673B-06B5-4C27-B2EB-0455EBB2D0D4}"/>
    <cellStyle name="Comma 114 3" xfId="509" xr:uid="{00000000-0005-0000-0000-00007D020000}"/>
    <cellStyle name="Comma 114 3 2" xfId="510" xr:uid="{00000000-0005-0000-0000-00007E020000}"/>
    <cellStyle name="Comma 114 3 2 2" xfId="6819" xr:uid="{A7A10FF4-69EE-4706-B979-8802F63E3FF8}"/>
    <cellStyle name="Comma 114 3 3" xfId="511" xr:uid="{00000000-0005-0000-0000-00007F020000}"/>
    <cellStyle name="Comma 114 3 3 2" xfId="6820" xr:uid="{34936EF7-9633-435F-A5EC-01EB8326E574}"/>
    <cellStyle name="Comma 114 3 4" xfId="512" xr:uid="{00000000-0005-0000-0000-000080020000}"/>
    <cellStyle name="Comma 114 3 4 2" xfId="3944" xr:uid="{00000000-0005-0000-0000-000081020000}"/>
    <cellStyle name="Comma 114 3 4 2 2" xfId="8739" xr:uid="{558AE488-5752-48B3-9CA8-60275AF238FB}"/>
    <cellStyle name="Comma 114 3 4 3" xfId="5336" xr:uid="{00000000-0005-0000-0000-000082020000}"/>
    <cellStyle name="Comma 114 3 4 3 2" xfId="9893" xr:uid="{7556DE23-2335-4021-BFA5-5C52466D1055}"/>
    <cellStyle name="Comma 114 3 4 4" xfId="6821" xr:uid="{D36E3404-D03A-4133-9CEC-5BD7F53E6D75}"/>
    <cellStyle name="Comma 114 3 5" xfId="6818" xr:uid="{4150B70A-D295-4FB6-B491-46C618D4DA18}"/>
    <cellStyle name="Comma 114 4" xfId="513" xr:uid="{00000000-0005-0000-0000-000083020000}"/>
    <cellStyle name="Comma 114 4 2" xfId="3945" xr:uid="{00000000-0005-0000-0000-000084020000}"/>
    <cellStyle name="Comma 114 4 2 2" xfId="8740" xr:uid="{AACC6AB8-E56A-41C1-BE1D-53DD0AED838F}"/>
    <cellStyle name="Comma 114 4 3" xfId="6822" xr:uid="{776D2E2A-D8DD-426F-917D-4275CC256BCB}"/>
    <cellStyle name="Comma 114 5" xfId="514" xr:uid="{00000000-0005-0000-0000-000085020000}"/>
    <cellStyle name="Comma 114 5 2" xfId="5335" xr:uid="{00000000-0005-0000-0000-000086020000}"/>
    <cellStyle name="Comma 114 5 2 2" xfId="9892" xr:uid="{BCA9A6E4-A199-4998-9861-D508FE564B06}"/>
    <cellStyle name="Comma 114 5 3" xfId="6823" xr:uid="{7A387AF4-F4D5-42BE-BF20-A5CCA99F6D72}"/>
    <cellStyle name="Comma 114 6" xfId="6816" xr:uid="{9695BD99-73CA-4CA3-86AC-768CB0F48157}"/>
    <cellStyle name="Comma 115" xfId="515" xr:uid="{00000000-0005-0000-0000-000087020000}"/>
    <cellStyle name="Comma 115 2" xfId="516" xr:uid="{00000000-0005-0000-0000-000088020000}"/>
    <cellStyle name="Comma 115 2 2" xfId="6825" xr:uid="{F1A370EF-E42E-42EB-A5AF-B7A92F464AB5}"/>
    <cellStyle name="Comma 115 3" xfId="517" xr:uid="{00000000-0005-0000-0000-000089020000}"/>
    <cellStyle name="Comma 115 3 2" xfId="518" xr:uid="{00000000-0005-0000-0000-00008A020000}"/>
    <cellStyle name="Comma 115 3 2 2" xfId="6827" xr:uid="{E994527C-7E7F-45E2-A9A8-1BEF555CDA32}"/>
    <cellStyle name="Comma 115 3 3" xfId="519" xr:uid="{00000000-0005-0000-0000-00008B020000}"/>
    <cellStyle name="Comma 115 3 3 2" xfId="6828" xr:uid="{8DD39E9C-31EA-4174-85A8-41B1D2829618}"/>
    <cellStyle name="Comma 115 3 4" xfId="520" xr:uid="{00000000-0005-0000-0000-00008C020000}"/>
    <cellStyle name="Comma 115 3 4 2" xfId="3946" xr:uid="{00000000-0005-0000-0000-00008D020000}"/>
    <cellStyle name="Comma 115 3 4 2 2" xfId="8741" xr:uid="{EED9155D-552A-46D3-848B-3F3A38217153}"/>
    <cellStyle name="Comma 115 3 4 3" xfId="5334" xr:uid="{00000000-0005-0000-0000-00008E020000}"/>
    <cellStyle name="Comma 115 3 4 3 2" xfId="9891" xr:uid="{DD31B90C-0DF6-41BD-9567-8DDD78B30C0D}"/>
    <cellStyle name="Comma 115 3 4 4" xfId="6829" xr:uid="{2CDADDDC-39C9-4BAC-A6CE-FACE0D9F263E}"/>
    <cellStyle name="Comma 115 3 5" xfId="6826" xr:uid="{6A67DA4B-F412-481D-AFEA-ACB9156C5BBD}"/>
    <cellStyle name="Comma 115 4" xfId="521" xr:uid="{00000000-0005-0000-0000-00008F020000}"/>
    <cellStyle name="Comma 115 4 2" xfId="3947" xr:uid="{00000000-0005-0000-0000-000090020000}"/>
    <cellStyle name="Comma 115 4 2 2" xfId="8742" xr:uid="{6D33D98B-C827-4ED2-8CB2-17FA366A7E47}"/>
    <cellStyle name="Comma 115 4 3" xfId="6830" xr:uid="{1029F3EA-F6F8-42F4-BFB7-A6740CA57F54}"/>
    <cellStyle name="Comma 115 5" xfId="522" xr:uid="{00000000-0005-0000-0000-000091020000}"/>
    <cellStyle name="Comma 115 5 2" xfId="5333" xr:uid="{00000000-0005-0000-0000-000092020000}"/>
    <cellStyle name="Comma 115 5 2 2" xfId="9890" xr:uid="{07CB676A-5B81-4B65-8CD9-EF38C7A505F0}"/>
    <cellStyle name="Comma 115 5 3" xfId="6831" xr:uid="{667B3AA1-1242-4ED6-81DF-C9EC216E7B70}"/>
    <cellStyle name="Comma 115 6" xfId="6824" xr:uid="{611DB8F0-FB09-4D07-98BF-219C669F607D}"/>
    <cellStyle name="Comma 116" xfId="523" xr:uid="{00000000-0005-0000-0000-000093020000}"/>
    <cellStyle name="Comma 116 2" xfId="524" xr:uid="{00000000-0005-0000-0000-000094020000}"/>
    <cellStyle name="Comma 116 2 2" xfId="6833" xr:uid="{EB00BE88-9400-47C5-A7AA-2268F9BA3AEB}"/>
    <cellStyle name="Comma 116 3" xfId="525" xr:uid="{00000000-0005-0000-0000-000095020000}"/>
    <cellStyle name="Comma 116 3 2" xfId="526" xr:uid="{00000000-0005-0000-0000-000096020000}"/>
    <cellStyle name="Comma 116 3 2 2" xfId="6835" xr:uid="{0BC28F50-FC59-4AE1-B778-EFAE3E280929}"/>
    <cellStyle name="Comma 116 3 3" xfId="527" xr:uid="{00000000-0005-0000-0000-000097020000}"/>
    <cellStyle name="Comma 116 3 3 2" xfId="6836" xr:uid="{F46B28A5-64A6-44FC-B914-B6AC7F66AD99}"/>
    <cellStyle name="Comma 116 3 4" xfId="528" xr:uid="{00000000-0005-0000-0000-000098020000}"/>
    <cellStyle name="Comma 116 3 4 2" xfId="3948" xr:uid="{00000000-0005-0000-0000-000099020000}"/>
    <cellStyle name="Comma 116 3 4 2 2" xfId="8743" xr:uid="{E7E82E43-FC08-47D5-A10B-4EEC5683A192}"/>
    <cellStyle name="Comma 116 3 4 3" xfId="5332" xr:uid="{00000000-0005-0000-0000-00009A020000}"/>
    <cellStyle name="Comma 116 3 4 3 2" xfId="9889" xr:uid="{6CBD46EC-EDBA-4192-BDB4-9018A2F6931C}"/>
    <cellStyle name="Comma 116 3 4 4" xfId="6837" xr:uid="{0C5F4329-FDEC-4CEC-AA86-EE0EDCB512EA}"/>
    <cellStyle name="Comma 116 3 5" xfId="6834" xr:uid="{1F58888F-21F9-44ED-A607-D986D7DA62C9}"/>
    <cellStyle name="Comma 116 4" xfId="529" xr:uid="{00000000-0005-0000-0000-00009B020000}"/>
    <cellStyle name="Comma 116 4 2" xfId="3949" xr:uid="{00000000-0005-0000-0000-00009C020000}"/>
    <cellStyle name="Comma 116 4 2 2" xfId="8744" xr:uid="{9523852A-FD06-4101-8E12-A162EE5C0159}"/>
    <cellStyle name="Comma 116 4 3" xfId="6838" xr:uid="{69D6DF11-ED1D-4ABE-BE7D-8007708ECC6A}"/>
    <cellStyle name="Comma 116 5" xfId="530" xr:uid="{00000000-0005-0000-0000-00009D020000}"/>
    <cellStyle name="Comma 116 5 2" xfId="5331" xr:uid="{00000000-0005-0000-0000-00009E020000}"/>
    <cellStyle name="Comma 116 5 2 2" xfId="9888" xr:uid="{410BB310-3518-47F5-ADDB-B505AE72EEB9}"/>
    <cellStyle name="Comma 116 5 3" xfId="6839" xr:uid="{0293CD00-7833-49F7-A25E-3DAEE26C9016}"/>
    <cellStyle name="Comma 116 6" xfId="6832" xr:uid="{27B22BF4-A458-413E-9E23-E56C3EB50AFD}"/>
    <cellStyle name="Comma 117" xfId="531" xr:uid="{00000000-0005-0000-0000-00009F020000}"/>
    <cellStyle name="Comma 117 2" xfId="532" xr:uid="{00000000-0005-0000-0000-0000A0020000}"/>
    <cellStyle name="Comma 117 2 2" xfId="6841" xr:uid="{F3510C68-22C2-4178-8053-C769E682A0E8}"/>
    <cellStyle name="Comma 117 3" xfId="533" xr:uid="{00000000-0005-0000-0000-0000A1020000}"/>
    <cellStyle name="Comma 117 3 2" xfId="534" xr:uid="{00000000-0005-0000-0000-0000A2020000}"/>
    <cellStyle name="Comma 117 3 2 2" xfId="6843" xr:uid="{CE7489A4-F261-4A17-BDF1-C227407BD7D8}"/>
    <cellStyle name="Comma 117 3 3" xfId="535" xr:uid="{00000000-0005-0000-0000-0000A3020000}"/>
    <cellStyle name="Comma 117 3 3 2" xfId="6844" xr:uid="{0D0714F7-47D3-4137-8D3E-BD00E6DE1F13}"/>
    <cellStyle name="Comma 117 3 4" xfId="536" xr:uid="{00000000-0005-0000-0000-0000A4020000}"/>
    <cellStyle name="Comma 117 3 4 2" xfId="3950" xr:uid="{00000000-0005-0000-0000-0000A5020000}"/>
    <cellStyle name="Comma 117 3 4 2 2" xfId="8745" xr:uid="{FC31E7AF-ADF1-45C2-8F30-D9D8F4E59532}"/>
    <cellStyle name="Comma 117 3 4 3" xfId="5330" xr:uid="{00000000-0005-0000-0000-0000A6020000}"/>
    <cellStyle name="Comma 117 3 4 3 2" xfId="9887" xr:uid="{E2C61AA1-FC3F-4961-B86A-66CD065B1A52}"/>
    <cellStyle name="Comma 117 3 4 4" xfId="6845" xr:uid="{CF6398ED-BA8C-478E-BDAA-6AAEB2A8EBA8}"/>
    <cellStyle name="Comma 117 3 5" xfId="6842" xr:uid="{9CA09082-69C6-4960-A10C-F40EE711EE14}"/>
    <cellStyle name="Comma 117 4" xfId="537" xr:uid="{00000000-0005-0000-0000-0000A7020000}"/>
    <cellStyle name="Comma 117 4 2" xfId="3951" xr:uid="{00000000-0005-0000-0000-0000A8020000}"/>
    <cellStyle name="Comma 117 4 2 2" xfId="8746" xr:uid="{4EE6DEAC-CA8A-47B9-8576-E6774E82F73B}"/>
    <cellStyle name="Comma 117 4 3" xfId="6846" xr:uid="{24A7610A-B92F-4FFE-88BB-58E29E278380}"/>
    <cellStyle name="Comma 117 5" xfId="538" xr:uid="{00000000-0005-0000-0000-0000A9020000}"/>
    <cellStyle name="Comma 117 5 2" xfId="5329" xr:uid="{00000000-0005-0000-0000-0000AA020000}"/>
    <cellStyle name="Comma 117 5 2 2" xfId="9886" xr:uid="{8B037921-F370-457E-882B-D46DEB221D02}"/>
    <cellStyle name="Comma 117 5 3" xfId="6847" xr:uid="{6F572A94-0959-436D-978F-B880FA62E434}"/>
    <cellStyle name="Comma 117 6" xfId="6840" xr:uid="{495E1E38-967C-42DC-B72F-2CCFDB168143}"/>
    <cellStyle name="Comma 118" xfId="539" xr:uid="{00000000-0005-0000-0000-0000AB020000}"/>
    <cellStyle name="Comma 118 2" xfId="540" xr:uid="{00000000-0005-0000-0000-0000AC020000}"/>
    <cellStyle name="Comma 118 2 2" xfId="6849" xr:uid="{D55CA451-33DE-4ACA-9ED6-E08544CFD879}"/>
    <cellStyle name="Comma 118 3" xfId="541" xr:uid="{00000000-0005-0000-0000-0000AD020000}"/>
    <cellStyle name="Comma 118 3 2" xfId="542" xr:uid="{00000000-0005-0000-0000-0000AE020000}"/>
    <cellStyle name="Comma 118 3 2 2" xfId="6851" xr:uid="{CA17B514-F8F6-4AEB-ADFB-3D5755EFBC69}"/>
    <cellStyle name="Comma 118 3 3" xfId="543" xr:uid="{00000000-0005-0000-0000-0000AF020000}"/>
    <cellStyle name="Comma 118 3 3 2" xfId="6852" xr:uid="{3CC149A0-6E5E-4ACE-BF05-59EC16B37B0E}"/>
    <cellStyle name="Comma 118 3 4" xfId="544" xr:uid="{00000000-0005-0000-0000-0000B0020000}"/>
    <cellStyle name="Comma 118 3 4 2" xfId="3952" xr:uid="{00000000-0005-0000-0000-0000B1020000}"/>
    <cellStyle name="Comma 118 3 4 2 2" xfId="8747" xr:uid="{7C502886-5941-4397-9999-892FB4DA6619}"/>
    <cellStyle name="Comma 118 3 4 3" xfId="5328" xr:uid="{00000000-0005-0000-0000-0000B2020000}"/>
    <cellStyle name="Comma 118 3 4 3 2" xfId="9885" xr:uid="{E4F87778-4A7C-4062-B7C7-22A812749DF0}"/>
    <cellStyle name="Comma 118 3 4 4" xfId="6853" xr:uid="{B3878D75-E774-4945-B096-6BDF4ADBBF14}"/>
    <cellStyle name="Comma 118 3 5" xfId="6850" xr:uid="{C66F22B0-4F51-41F6-BA41-ED6B648D9817}"/>
    <cellStyle name="Comma 118 4" xfId="545" xr:uid="{00000000-0005-0000-0000-0000B3020000}"/>
    <cellStyle name="Comma 118 4 2" xfId="3953" xr:uid="{00000000-0005-0000-0000-0000B4020000}"/>
    <cellStyle name="Comma 118 4 2 2" xfId="8748" xr:uid="{F6418222-A731-4B4A-9063-BB3D524EDE7A}"/>
    <cellStyle name="Comma 118 4 3" xfId="6854" xr:uid="{EFCCC470-10C1-450F-9F27-15083C8B7803}"/>
    <cellStyle name="Comma 118 5" xfId="546" xr:uid="{00000000-0005-0000-0000-0000B5020000}"/>
    <cellStyle name="Comma 118 5 2" xfId="5327" xr:uid="{00000000-0005-0000-0000-0000B6020000}"/>
    <cellStyle name="Comma 118 5 2 2" xfId="9884" xr:uid="{5CD2FB14-2A3F-4D2B-B754-E90F45E4BECF}"/>
    <cellStyle name="Comma 118 5 3" xfId="6855" xr:uid="{572297A8-9839-405B-A3E5-F60E3C2C54CB}"/>
    <cellStyle name="Comma 118 6" xfId="6848" xr:uid="{3C65FAB3-2029-46D5-860B-99311B29644D}"/>
    <cellStyle name="Comma 119" xfId="547" xr:uid="{00000000-0005-0000-0000-0000B7020000}"/>
    <cellStyle name="Comma 119 2" xfId="548" xr:uid="{00000000-0005-0000-0000-0000B8020000}"/>
    <cellStyle name="Comma 119 2 2" xfId="6857" xr:uid="{AE6688F2-FDD6-402D-BC5F-BFA7E2360422}"/>
    <cellStyle name="Comma 119 3" xfId="549" xr:uid="{00000000-0005-0000-0000-0000B9020000}"/>
    <cellStyle name="Comma 119 3 2" xfId="550" xr:uid="{00000000-0005-0000-0000-0000BA020000}"/>
    <cellStyle name="Comma 119 3 2 2" xfId="6859" xr:uid="{9EA10032-3F5A-461E-8044-CD0EB916B989}"/>
    <cellStyle name="Comma 119 3 3" xfId="551" xr:uid="{00000000-0005-0000-0000-0000BB020000}"/>
    <cellStyle name="Comma 119 3 3 2" xfId="6860" xr:uid="{8551382D-FCBD-426B-BDE3-FBE7F126A62B}"/>
    <cellStyle name="Comma 119 3 4" xfId="552" xr:uid="{00000000-0005-0000-0000-0000BC020000}"/>
    <cellStyle name="Comma 119 3 4 2" xfId="3954" xr:uid="{00000000-0005-0000-0000-0000BD020000}"/>
    <cellStyle name="Comma 119 3 4 2 2" xfId="8749" xr:uid="{50A4F73A-BAA7-41C1-A5EB-F3F5FD240280}"/>
    <cellStyle name="Comma 119 3 4 3" xfId="5326" xr:uid="{00000000-0005-0000-0000-0000BE020000}"/>
    <cellStyle name="Comma 119 3 4 3 2" xfId="9883" xr:uid="{B28A1795-7A63-43E8-8EB5-36688556F9EE}"/>
    <cellStyle name="Comma 119 3 4 4" xfId="6861" xr:uid="{29E1ACD9-5D35-4CAA-9353-F8F79575A88C}"/>
    <cellStyle name="Comma 119 3 5" xfId="6858" xr:uid="{3FDC9844-CD98-4FFC-9CBC-7887D654C131}"/>
    <cellStyle name="Comma 119 4" xfId="553" xr:uid="{00000000-0005-0000-0000-0000BF020000}"/>
    <cellStyle name="Comma 119 4 2" xfId="3955" xr:uid="{00000000-0005-0000-0000-0000C0020000}"/>
    <cellStyle name="Comma 119 4 2 2" xfId="8750" xr:uid="{136170D1-033A-4DD6-8A3B-6566FCDDEC28}"/>
    <cellStyle name="Comma 119 4 3" xfId="6862" xr:uid="{993E4B44-C744-46D0-8365-BEE1304223CF}"/>
    <cellStyle name="Comma 119 5" xfId="554" xr:uid="{00000000-0005-0000-0000-0000C1020000}"/>
    <cellStyle name="Comma 119 5 2" xfId="5325" xr:uid="{00000000-0005-0000-0000-0000C2020000}"/>
    <cellStyle name="Comma 119 5 2 2" xfId="9882" xr:uid="{8C1EC143-9EA4-497F-945C-EF663CC89925}"/>
    <cellStyle name="Comma 119 5 3" xfId="6863" xr:uid="{20BE5DD4-CC77-40AF-AE3F-E2829D5A0EEB}"/>
    <cellStyle name="Comma 119 6" xfId="6856" xr:uid="{0263809F-5753-4A7C-9886-985B5AE7F5A4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2 2" xfId="6866" xr:uid="{5D360F17-DBF5-4C7E-BC42-578BA3FE92C9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2 6" xfId="6865" xr:uid="{D2511119-94AC-4D9A-BAF2-72DEFE85DC1D}"/>
    <cellStyle name="Comma 12 2 3" xfId="565" xr:uid="{00000000-0005-0000-0000-0000CD020000}"/>
    <cellStyle name="Comma 12 2 3 2" xfId="3957" xr:uid="{00000000-0005-0000-0000-0000CE020000}"/>
    <cellStyle name="Comma 12 2 3 2 2" xfId="8752" xr:uid="{B5FEDA81-7E0B-42AA-8F2E-0515CA16ADEE}"/>
    <cellStyle name="Comma 12 2 3 3" xfId="6867" xr:uid="{14D10B9F-AE1C-4D62-8847-DA0011F3D856}"/>
    <cellStyle name="Comma 12 2 4" xfId="3956" xr:uid="{00000000-0005-0000-0000-0000CF020000}"/>
    <cellStyle name="Comma 12 2 4 2" xfId="8751" xr:uid="{BB8EEA04-3268-4E02-8BDC-2B12A8E1262E}"/>
    <cellStyle name="Comma 12 2 5" xfId="6864" xr:uid="{B1301888-3ADF-4995-8A0F-FB5069D7965B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3 2 5" xfId="6869" xr:uid="{B610A9D1-05D8-4F06-8E6E-21441907AAE3}"/>
    <cellStyle name="Comma 12 3 3" xfId="6868" xr:uid="{D934AD64-B807-4F7D-992D-674518C0805C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9868" xr:uid="{6F6FC10E-9FBA-470B-BFAE-B19EC97A0A89}"/>
    <cellStyle name="Comma 120" xfId="588" xr:uid="{00000000-0005-0000-0000-0000E8020000}"/>
    <cellStyle name="Comma 120 2" xfId="589" xr:uid="{00000000-0005-0000-0000-0000E9020000}"/>
    <cellStyle name="Comma 120 2 2" xfId="6871" xr:uid="{121F366B-A982-47D9-97F9-BAD6C572674F}"/>
    <cellStyle name="Comma 120 3" xfId="590" xr:uid="{00000000-0005-0000-0000-0000EA020000}"/>
    <cellStyle name="Comma 120 3 2" xfId="591" xr:uid="{00000000-0005-0000-0000-0000EB020000}"/>
    <cellStyle name="Comma 120 3 2 2" xfId="6873" xr:uid="{CD4A5FA4-209B-4719-9482-C29DCB4E7261}"/>
    <cellStyle name="Comma 120 3 3" xfId="592" xr:uid="{00000000-0005-0000-0000-0000EC020000}"/>
    <cellStyle name="Comma 120 3 3 2" xfId="6874" xr:uid="{9F184FE8-267E-4A54-AD2C-4F54A9167347}"/>
    <cellStyle name="Comma 120 3 4" xfId="593" xr:uid="{00000000-0005-0000-0000-0000ED020000}"/>
    <cellStyle name="Comma 120 3 4 2" xfId="3960" xr:uid="{00000000-0005-0000-0000-0000EE020000}"/>
    <cellStyle name="Comma 120 3 4 2 2" xfId="8754" xr:uid="{D3D8CCCC-2908-4946-9583-91D719244747}"/>
    <cellStyle name="Comma 120 3 4 3" xfId="5310" xr:uid="{00000000-0005-0000-0000-0000EF020000}"/>
    <cellStyle name="Comma 120 3 4 3 2" xfId="9867" xr:uid="{2AF643AA-D246-4491-92C0-FAFE5CB7B6F2}"/>
    <cellStyle name="Comma 120 3 4 4" xfId="6875" xr:uid="{94EB43DB-2923-45E5-8515-63D6C9E5F3DC}"/>
    <cellStyle name="Comma 120 3 5" xfId="6872" xr:uid="{5FA37049-A381-4103-A803-ED0FC39E6792}"/>
    <cellStyle name="Comma 120 4" xfId="594" xr:uid="{00000000-0005-0000-0000-0000F0020000}"/>
    <cellStyle name="Comma 120 4 2" xfId="3961" xr:uid="{00000000-0005-0000-0000-0000F1020000}"/>
    <cellStyle name="Comma 120 4 2 2" xfId="8755" xr:uid="{979A28F5-D2E5-4C93-A15F-E3C87456A0BA}"/>
    <cellStyle name="Comma 120 4 3" xfId="6876" xr:uid="{C58B543B-C83B-41B9-8C5D-17747B342F9E}"/>
    <cellStyle name="Comma 120 5" xfId="595" xr:uid="{00000000-0005-0000-0000-0000F2020000}"/>
    <cellStyle name="Comma 120 5 2" xfId="6877" xr:uid="{61C69AD4-86FF-4D03-B9A4-DAF4A8C9E770}"/>
    <cellStyle name="Comma 120 6" xfId="596" xr:uid="{00000000-0005-0000-0000-0000F3020000}"/>
    <cellStyle name="Comma 120 6 2" xfId="3962" xr:uid="{00000000-0005-0000-0000-0000F4020000}"/>
    <cellStyle name="Comma 120 6 2 2" xfId="8756" xr:uid="{E516E1CD-1446-422F-BC59-7DC7ABC20C65}"/>
    <cellStyle name="Comma 120 6 3" xfId="5309" xr:uid="{00000000-0005-0000-0000-0000F5020000}"/>
    <cellStyle name="Comma 120 6 3 2" xfId="9866" xr:uid="{22A3DBBA-D428-4BBF-A5E1-77DE3EAD54E6}"/>
    <cellStyle name="Comma 120 6 4" xfId="6878" xr:uid="{DE88D3CB-0C5B-4DE7-877C-8C52C95883D8}"/>
    <cellStyle name="Comma 120 7" xfId="3959" xr:uid="{00000000-0005-0000-0000-0000F6020000}"/>
    <cellStyle name="Comma 120 7 2" xfId="8753" xr:uid="{D2381436-C741-42F4-A607-3CBAB31924D2}"/>
    <cellStyle name="Comma 120 8" xfId="6870" xr:uid="{CF9127F4-36F4-481B-830F-5EB61C0EF696}"/>
    <cellStyle name="Comma 121" xfId="597" xr:uid="{00000000-0005-0000-0000-0000F7020000}"/>
    <cellStyle name="Comma 121 2" xfId="598" xr:uid="{00000000-0005-0000-0000-0000F8020000}"/>
    <cellStyle name="Comma 121 2 2" xfId="6880" xr:uid="{1C3158D0-500F-47EF-977D-4215EC39AA74}"/>
    <cellStyle name="Comma 121 3" xfId="599" xr:uid="{00000000-0005-0000-0000-0000F9020000}"/>
    <cellStyle name="Comma 121 3 2" xfId="600" xr:uid="{00000000-0005-0000-0000-0000FA020000}"/>
    <cellStyle name="Comma 121 3 2 2" xfId="6882" xr:uid="{7AE996EA-64C8-4534-AC69-F93903951A18}"/>
    <cellStyle name="Comma 121 3 3" xfId="601" xr:uid="{00000000-0005-0000-0000-0000FB020000}"/>
    <cellStyle name="Comma 121 3 3 2" xfId="6883" xr:uid="{817264ED-3DD7-4B68-A448-78A171977990}"/>
    <cellStyle name="Comma 121 3 4" xfId="602" xr:uid="{00000000-0005-0000-0000-0000FC020000}"/>
    <cellStyle name="Comma 121 3 4 2" xfId="3963" xr:uid="{00000000-0005-0000-0000-0000FD020000}"/>
    <cellStyle name="Comma 121 3 4 2 2" xfId="8757" xr:uid="{D040F055-8B59-4C3C-810D-ED771E271F59}"/>
    <cellStyle name="Comma 121 3 4 3" xfId="5308" xr:uid="{00000000-0005-0000-0000-0000FE020000}"/>
    <cellStyle name="Comma 121 3 4 3 2" xfId="9865" xr:uid="{A7F1F4B8-0DB8-4499-95CD-57ED2E153F5E}"/>
    <cellStyle name="Comma 121 3 4 4" xfId="6884" xr:uid="{6AD6F46E-61B2-42DD-B617-90C360F1FA14}"/>
    <cellStyle name="Comma 121 3 5" xfId="6881" xr:uid="{460F3078-131F-4C17-A093-BEA64895E269}"/>
    <cellStyle name="Comma 121 4" xfId="603" xr:uid="{00000000-0005-0000-0000-0000FF020000}"/>
    <cellStyle name="Comma 121 4 2" xfId="3964" xr:uid="{00000000-0005-0000-0000-000000030000}"/>
    <cellStyle name="Comma 121 4 2 2" xfId="8758" xr:uid="{043E67CB-0015-477D-8945-DC405F36EC18}"/>
    <cellStyle name="Comma 121 4 3" xfId="6885" xr:uid="{4957A153-D168-40E5-BC1E-2AD5ADC7776D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2 2 2" xfId="8760" xr:uid="{51A1A3F8-9BAA-4CFE-B6D4-BDB940D2276D}"/>
    <cellStyle name="Comma 121 5 2 3" xfId="6887" xr:uid="{C82A5109-ACA2-441F-8DA8-6A264545BBEB}"/>
    <cellStyle name="Comma 121 5 3" xfId="3965" xr:uid="{00000000-0005-0000-0000-000004030000}"/>
    <cellStyle name="Comma 121 5 3 2" xfId="8759" xr:uid="{529D07EB-FCC3-43D0-9B74-B69EF262557A}"/>
    <cellStyle name="Comma 121 5 4" xfId="6886" xr:uid="{B29493A7-8B2D-4E7E-816A-1046EA34B0DF}"/>
    <cellStyle name="Comma 121 6" xfId="606" xr:uid="{00000000-0005-0000-0000-000005030000}"/>
    <cellStyle name="Comma 121 6 2" xfId="5307" xr:uid="{00000000-0005-0000-0000-000006030000}"/>
    <cellStyle name="Comma 121 6 2 2" xfId="9864" xr:uid="{685F398C-C680-417A-A8DF-4BDD8356713A}"/>
    <cellStyle name="Comma 121 6 3" xfId="6888" xr:uid="{3700E40E-5F01-4E57-B98A-006FCD567E05}"/>
    <cellStyle name="Comma 121 7" xfId="607" xr:uid="{00000000-0005-0000-0000-000007030000}"/>
    <cellStyle name="Comma 121 7 2" xfId="6889" xr:uid="{5C3E063C-7884-47BC-9761-D7F0F730F6E0}"/>
    <cellStyle name="Comma 121 8" xfId="6879" xr:uid="{D8632A36-8E46-4AEE-B78E-6ED7712049B7}"/>
    <cellStyle name="Comma 122" xfId="608" xr:uid="{00000000-0005-0000-0000-000008030000}"/>
    <cellStyle name="Comma 122 2" xfId="609" xr:uid="{00000000-0005-0000-0000-000009030000}"/>
    <cellStyle name="Comma 122 2 2" xfId="6891" xr:uid="{B892966E-7CE4-43CD-A177-777B5A81CE85}"/>
    <cellStyle name="Comma 122 3" xfId="610" xr:uid="{00000000-0005-0000-0000-00000A030000}"/>
    <cellStyle name="Comma 122 3 2" xfId="611" xr:uid="{00000000-0005-0000-0000-00000B030000}"/>
    <cellStyle name="Comma 122 3 2 2" xfId="6893" xr:uid="{988FEDDF-2D91-40E7-BF52-8F7AD09D02D9}"/>
    <cellStyle name="Comma 122 3 3" xfId="612" xr:uid="{00000000-0005-0000-0000-00000C030000}"/>
    <cellStyle name="Comma 122 3 3 2" xfId="6894" xr:uid="{F6FF3AE7-A039-4F42-9757-568BB50AF5A2}"/>
    <cellStyle name="Comma 122 3 4" xfId="613" xr:uid="{00000000-0005-0000-0000-00000D030000}"/>
    <cellStyle name="Comma 122 3 4 2" xfId="3967" xr:uid="{00000000-0005-0000-0000-00000E030000}"/>
    <cellStyle name="Comma 122 3 4 2 2" xfId="8761" xr:uid="{59EDACBA-3D40-4AF3-83FF-03A2D96A0611}"/>
    <cellStyle name="Comma 122 3 4 3" xfId="5306" xr:uid="{00000000-0005-0000-0000-00000F030000}"/>
    <cellStyle name="Comma 122 3 4 3 2" xfId="9863" xr:uid="{47E9417F-D3EB-405A-B985-235DF71E14F8}"/>
    <cellStyle name="Comma 122 3 4 4" xfId="6895" xr:uid="{354456E1-75EC-4297-A5FE-E85D49558257}"/>
    <cellStyle name="Comma 122 3 5" xfId="6892" xr:uid="{36BBD8A5-DD6D-4500-9F6F-F59CD6DCFB1F}"/>
    <cellStyle name="Comma 122 4" xfId="614" xr:uid="{00000000-0005-0000-0000-000010030000}"/>
    <cellStyle name="Comma 122 4 2" xfId="3968" xr:uid="{00000000-0005-0000-0000-000011030000}"/>
    <cellStyle name="Comma 122 4 2 2" xfId="8762" xr:uid="{0E1AE594-8C75-43F6-9FAC-4ED689E6F02C}"/>
    <cellStyle name="Comma 122 4 3" xfId="6896" xr:uid="{A6CF4213-F7BA-4392-B9E6-C52FC812555C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2 2 2" xfId="8764" xr:uid="{710187EB-6558-48CC-85AB-A6DF243727DC}"/>
    <cellStyle name="Comma 122 5 2 3" xfId="6898" xr:uid="{C60B5507-A648-472B-883A-7E3C316C2BD1}"/>
    <cellStyle name="Comma 122 5 3" xfId="3969" xr:uid="{00000000-0005-0000-0000-000015030000}"/>
    <cellStyle name="Comma 122 5 3 2" xfId="8763" xr:uid="{335E0966-AF6D-4C06-B5A7-88B6B98B32B6}"/>
    <cellStyle name="Comma 122 5 4" xfId="6897" xr:uid="{D50D41BF-12D0-49B9-BD36-D0160A4ACE3D}"/>
    <cellStyle name="Comma 122 6" xfId="617" xr:uid="{00000000-0005-0000-0000-000016030000}"/>
    <cellStyle name="Comma 122 6 2" xfId="5305" xr:uid="{00000000-0005-0000-0000-000017030000}"/>
    <cellStyle name="Comma 122 6 2 2" xfId="9862" xr:uid="{A00A6914-305F-4F98-99DF-8051644F0C68}"/>
    <cellStyle name="Comma 122 6 3" xfId="6899" xr:uid="{D20BE437-1E13-456D-8642-183459A6EA2B}"/>
    <cellStyle name="Comma 122 7" xfId="618" xr:uid="{00000000-0005-0000-0000-000018030000}"/>
    <cellStyle name="Comma 122 7 2" xfId="6900" xr:uid="{EFAF735B-3C6A-479C-B853-89EE488F9223}"/>
    <cellStyle name="Comma 122 8" xfId="6890" xr:uid="{78CB8093-5775-4C31-A769-ECBDAC2B12CB}"/>
    <cellStyle name="Comma 123" xfId="619" xr:uid="{00000000-0005-0000-0000-000019030000}"/>
    <cellStyle name="Comma 123 2" xfId="620" xr:uid="{00000000-0005-0000-0000-00001A030000}"/>
    <cellStyle name="Comma 123 2 2" xfId="6902" xr:uid="{7783900D-90DA-43AF-93FD-5D68523C77B1}"/>
    <cellStyle name="Comma 123 3" xfId="621" xr:uid="{00000000-0005-0000-0000-00001B030000}"/>
    <cellStyle name="Comma 123 3 2" xfId="622" xr:uid="{00000000-0005-0000-0000-00001C030000}"/>
    <cellStyle name="Comma 123 3 2 2" xfId="6904" xr:uid="{C90DE4CE-E00E-4B11-A62A-67E836440108}"/>
    <cellStyle name="Comma 123 3 3" xfId="623" xr:uid="{00000000-0005-0000-0000-00001D030000}"/>
    <cellStyle name="Comma 123 3 3 2" xfId="6905" xr:uid="{9BD4E881-0749-4889-9928-63021C73872C}"/>
    <cellStyle name="Comma 123 3 4" xfId="624" xr:uid="{00000000-0005-0000-0000-00001E030000}"/>
    <cellStyle name="Comma 123 3 4 2" xfId="3972" xr:uid="{00000000-0005-0000-0000-00001F030000}"/>
    <cellStyle name="Comma 123 3 4 2 2" xfId="8766" xr:uid="{5A2DB8CC-CA7F-4305-B828-018F53418A6A}"/>
    <cellStyle name="Comma 123 3 4 3" xfId="5586" xr:uid="{00000000-0005-0000-0000-000020030000}"/>
    <cellStyle name="Comma 123 3 4 3 2" xfId="10138" xr:uid="{80E375EA-24EA-4BB3-947F-D1EC460A7FED}"/>
    <cellStyle name="Comma 123 3 4 4" xfId="6906" xr:uid="{DBF4BFEF-D0EE-4096-9753-6CE890D4F231}"/>
    <cellStyle name="Comma 123 3 5" xfId="6903" xr:uid="{F1226782-E81C-4C6A-AEC9-6136D952C14D}"/>
    <cellStyle name="Comma 123 4" xfId="625" xr:uid="{00000000-0005-0000-0000-000021030000}"/>
    <cellStyle name="Comma 123 4 2" xfId="3973" xr:uid="{00000000-0005-0000-0000-000022030000}"/>
    <cellStyle name="Comma 123 4 2 2" xfId="8767" xr:uid="{65A4E1F5-08F8-4A53-8863-24CD00EF5C31}"/>
    <cellStyle name="Comma 123 4 3" xfId="6907" xr:uid="{11C3AED8-E8B8-41D6-96DB-4B5BE58D80DB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2 2 2" xfId="8769" xr:uid="{29F37567-F553-4019-8FFF-242F5DACB64C}"/>
    <cellStyle name="Comma 123 5 2 3" xfId="6909" xr:uid="{5812C0D6-F709-42EE-9D90-570FC51818B4}"/>
    <cellStyle name="Comma 123 5 3" xfId="3974" xr:uid="{00000000-0005-0000-0000-000026030000}"/>
    <cellStyle name="Comma 123 5 3 2" xfId="8768" xr:uid="{30959CE2-B63B-4AD7-92C1-A4E6B142D8E0}"/>
    <cellStyle name="Comma 123 5 4" xfId="6908" xr:uid="{B81F8824-8398-454C-BC59-72E73C92856B}"/>
    <cellStyle name="Comma 123 6" xfId="628" xr:uid="{00000000-0005-0000-0000-000027030000}"/>
    <cellStyle name="Comma 123 6 2" xfId="5304" xr:uid="{00000000-0005-0000-0000-000028030000}"/>
    <cellStyle name="Comma 123 6 2 2" xfId="9861" xr:uid="{F7FBA0E0-8B85-4F47-94CA-7AC77266D53B}"/>
    <cellStyle name="Comma 123 6 3" xfId="6910" xr:uid="{749ED5AF-6953-465A-A680-B6EA987815D9}"/>
    <cellStyle name="Comma 123 7" xfId="629" xr:uid="{00000000-0005-0000-0000-000029030000}"/>
    <cellStyle name="Comma 123 7 2" xfId="6911" xr:uid="{878BFF82-11B1-44CE-83AF-CC5AF8103866}"/>
    <cellStyle name="Comma 123 8" xfId="6901" xr:uid="{B2B94FF5-9F95-48F4-9FDF-C223C8BA77A7}"/>
    <cellStyle name="Comma 124" xfId="630" xr:uid="{00000000-0005-0000-0000-00002A030000}"/>
    <cellStyle name="Comma 124 2" xfId="631" xr:uid="{00000000-0005-0000-0000-00002B030000}"/>
    <cellStyle name="Comma 124 2 2" xfId="6913" xr:uid="{A0579194-2139-46EA-9255-5C11ECBAD6FA}"/>
    <cellStyle name="Comma 124 3" xfId="632" xr:uid="{00000000-0005-0000-0000-00002C030000}"/>
    <cellStyle name="Comma 124 3 2" xfId="633" xr:uid="{00000000-0005-0000-0000-00002D030000}"/>
    <cellStyle name="Comma 124 3 2 2" xfId="6915" xr:uid="{C0667880-E051-4DEC-B6F0-2BC140923331}"/>
    <cellStyle name="Comma 124 3 3" xfId="634" xr:uid="{00000000-0005-0000-0000-00002E030000}"/>
    <cellStyle name="Comma 124 3 3 2" xfId="6916" xr:uid="{B3F28561-F486-48A6-A100-1C0B0CAA957F}"/>
    <cellStyle name="Comma 124 3 4" xfId="635" xr:uid="{00000000-0005-0000-0000-00002F030000}"/>
    <cellStyle name="Comma 124 3 4 2" xfId="3976" xr:uid="{00000000-0005-0000-0000-000030030000}"/>
    <cellStyle name="Comma 124 3 4 2 2" xfId="8770" xr:uid="{AD369280-018B-4FD2-A6FB-3608AE2FFBBF}"/>
    <cellStyle name="Comma 124 3 4 3" xfId="5303" xr:uid="{00000000-0005-0000-0000-000031030000}"/>
    <cellStyle name="Comma 124 3 4 3 2" xfId="9860" xr:uid="{1514A0D7-5597-4093-9D5F-0886BFE9E0FD}"/>
    <cellStyle name="Comma 124 3 4 4" xfId="6917" xr:uid="{47429684-C328-4708-AF36-4015BC47107A}"/>
    <cellStyle name="Comma 124 3 5" xfId="6914" xr:uid="{D0E441D8-1517-4A38-9975-B7582111B317}"/>
    <cellStyle name="Comma 124 4" xfId="636" xr:uid="{00000000-0005-0000-0000-000032030000}"/>
    <cellStyle name="Comma 124 4 2" xfId="3977" xr:uid="{00000000-0005-0000-0000-000033030000}"/>
    <cellStyle name="Comma 124 4 2 2" xfId="8771" xr:uid="{6DA2CD40-A0EC-48F3-AA36-B05843DE4142}"/>
    <cellStyle name="Comma 124 4 3" xfId="6918" xr:uid="{A3555493-8D23-4A99-897D-BD11E4C49471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2 2 2" xfId="8773" xr:uid="{F354EAE3-C1E6-465D-8D42-6FAB4A078681}"/>
    <cellStyle name="Comma 124 5 2 3" xfId="6920" xr:uid="{2BF868ED-BB80-4A9C-9CE5-71C8683F422A}"/>
    <cellStyle name="Comma 124 5 3" xfId="3978" xr:uid="{00000000-0005-0000-0000-000037030000}"/>
    <cellStyle name="Comma 124 5 3 2" xfId="8772" xr:uid="{00FEF9A3-23DF-4D66-B044-1CA942ECAFE6}"/>
    <cellStyle name="Comma 124 5 4" xfId="6919" xr:uid="{C5D71A82-594E-4A71-8BB3-B3155C0F672F}"/>
    <cellStyle name="Comma 124 6" xfId="639" xr:uid="{00000000-0005-0000-0000-000038030000}"/>
    <cellStyle name="Comma 124 6 2" xfId="5302" xr:uid="{00000000-0005-0000-0000-000039030000}"/>
    <cellStyle name="Comma 124 6 2 2" xfId="9859" xr:uid="{5EABAA58-C303-45A9-84FA-04935D7398AE}"/>
    <cellStyle name="Comma 124 6 3" xfId="6921" xr:uid="{BB98D4EF-9F35-4228-8DCA-AA7D646ED28E}"/>
    <cellStyle name="Comma 124 7" xfId="640" xr:uid="{00000000-0005-0000-0000-00003A030000}"/>
    <cellStyle name="Comma 124 7 2" xfId="6922" xr:uid="{89BDF4A3-9046-4083-B0C0-C7164591EDFA}"/>
    <cellStyle name="Comma 124 8" xfId="6912" xr:uid="{EED92A00-C384-49FF-AF2D-600A90F2333E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2 2 2" xfId="6926" xr:uid="{7F74EDCB-1A2E-4442-BBB3-AFF0623C109D}"/>
    <cellStyle name="Comma 125 2 2 3" xfId="6925" xr:uid="{81E2D8C8-6588-4B5A-AEA8-78A9B78759BC}"/>
    <cellStyle name="Comma 125 2 3" xfId="645" xr:uid="{00000000-0005-0000-0000-00003F030000}"/>
    <cellStyle name="Comma 125 2 3 2" xfId="6927" xr:uid="{BAFA1D81-C56D-4382-8D5B-F612A9E949CD}"/>
    <cellStyle name="Comma 125 2 4" xfId="6924" xr:uid="{45C9F03E-FFD1-4A03-B35B-83592598EBF6}"/>
    <cellStyle name="Comma 125 3" xfId="646" xr:uid="{00000000-0005-0000-0000-000040030000}"/>
    <cellStyle name="Comma 125 3 2" xfId="647" xr:uid="{00000000-0005-0000-0000-000041030000}"/>
    <cellStyle name="Comma 125 3 2 2" xfId="6929" xr:uid="{41299FCA-5193-44D1-B5D6-48A70EAF8958}"/>
    <cellStyle name="Comma 125 3 3" xfId="6928" xr:uid="{F09517CF-5DAD-431B-94F3-59BDC25B62CF}"/>
    <cellStyle name="Comma 125 4" xfId="648" xr:uid="{00000000-0005-0000-0000-000042030000}"/>
    <cellStyle name="Comma 125 4 2" xfId="3980" xr:uid="{00000000-0005-0000-0000-000043030000}"/>
    <cellStyle name="Comma 125 4 2 2" xfId="8774" xr:uid="{ED1DBCA4-31FC-4687-9164-417567579D3A}"/>
    <cellStyle name="Comma 125 4 3" xfId="6930" xr:uid="{B0F07987-3D83-4013-A69C-733874A4E62D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2 2 2" xfId="8776" xr:uid="{1FE0E08A-B52A-41A4-95D5-E82EC6C03B2D}"/>
    <cellStyle name="Comma 125 5 2 3" xfId="6932" xr:uid="{776A32C0-8FFC-48DB-9C46-4C6C6389E2DB}"/>
    <cellStyle name="Comma 125 5 3" xfId="3981" xr:uid="{00000000-0005-0000-0000-000047030000}"/>
    <cellStyle name="Comma 125 5 3 2" xfId="8775" xr:uid="{0F7C8DAB-53E8-4599-B59D-4CDD06F4A12D}"/>
    <cellStyle name="Comma 125 5 4" xfId="6931" xr:uid="{5E794738-2086-4BFF-9F4A-89218ECD0210}"/>
    <cellStyle name="Comma 125 6" xfId="651" xr:uid="{00000000-0005-0000-0000-000048030000}"/>
    <cellStyle name="Comma 125 6 2" xfId="5300" xr:uid="{00000000-0005-0000-0000-000049030000}"/>
    <cellStyle name="Comma 125 6 2 2" xfId="9857" xr:uid="{21058EDD-10C6-4D2B-8F2A-1CEA77821E85}"/>
    <cellStyle name="Comma 125 6 3" xfId="6933" xr:uid="{3E50ED2D-E9DF-4799-AEA8-CCAFF00E2768}"/>
    <cellStyle name="Comma 125 7" xfId="6923" xr:uid="{CB871277-745F-44B0-911A-CEFABEFA2D8C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2 2 2" xfId="6937" xr:uid="{9DD14E8F-0758-4EFC-9E32-D698C0CD596B}"/>
    <cellStyle name="Comma 126 2 2 3" xfId="6936" xr:uid="{350F37E1-0B34-42A5-BF23-A71FA08E0D4F}"/>
    <cellStyle name="Comma 126 2 3" xfId="656" xr:uid="{00000000-0005-0000-0000-00004E030000}"/>
    <cellStyle name="Comma 126 2 3 2" xfId="6938" xr:uid="{A19E44F9-BF7F-4249-A6DC-D2B722CB316F}"/>
    <cellStyle name="Comma 126 2 4" xfId="6935" xr:uid="{49E9F4B2-83D5-4B94-927B-3351F27A550F}"/>
    <cellStyle name="Comma 126 3" xfId="657" xr:uid="{00000000-0005-0000-0000-00004F030000}"/>
    <cellStyle name="Comma 126 3 2" xfId="658" xr:uid="{00000000-0005-0000-0000-000050030000}"/>
    <cellStyle name="Comma 126 3 2 2" xfId="6940" xr:uid="{3CA269CD-B73F-4418-B62C-010FB7B0CE39}"/>
    <cellStyle name="Comma 126 3 3" xfId="6939" xr:uid="{333CDCA8-7899-4B2F-A174-B4143CC13F43}"/>
    <cellStyle name="Comma 126 4" xfId="659" xr:uid="{00000000-0005-0000-0000-000051030000}"/>
    <cellStyle name="Comma 126 4 2" xfId="3983" xr:uid="{00000000-0005-0000-0000-000052030000}"/>
    <cellStyle name="Comma 126 4 2 2" xfId="8777" xr:uid="{675478D6-D8BC-4BF1-9752-CF423D0495E8}"/>
    <cellStyle name="Comma 126 4 3" xfId="6941" xr:uid="{33435F2A-EBEF-486A-8C39-65171C9A4F74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2 2 2" xfId="8779" xr:uid="{22805AA9-094E-43CF-825D-DD509F121515}"/>
    <cellStyle name="Comma 126 5 2 3" xfId="6943" xr:uid="{AE4D2DB5-C1D3-4BDC-893F-E7BB8F59675A}"/>
    <cellStyle name="Comma 126 5 3" xfId="3984" xr:uid="{00000000-0005-0000-0000-000056030000}"/>
    <cellStyle name="Comma 126 5 3 2" xfId="8778" xr:uid="{4414F151-F09E-49EA-99E6-56A0737ABFCF}"/>
    <cellStyle name="Comma 126 5 4" xfId="6942" xr:uid="{6446DF06-442A-4D0B-ABCF-6E83F0193903}"/>
    <cellStyle name="Comma 126 6" xfId="662" xr:uid="{00000000-0005-0000-0000-000057030000}"/>
    <cellStyle name="Comma 126 6 2" xfId="5299" xr:uid="{00000000-0005-0000-0000-000058030000}"/>
    <cellStyle name="Comma 126 6 2 2" xfId="9856" xr:uid="{7353B940-90FD-4E91-8E11-7B04E20F830E}"/>
    <cellStyle name="Comma 126 6 3" xfId="6944" xr:uid="{29B93F8B-D2FA-47B2-9632-7DE6ADA907A0}"/>
    <cellStyle name="Comma 126 7" xfId="6934" xr:uid="{4E442B7A-B8F6-4D2F-B461-B3E4FB281336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2 2 2" xfId="6948" xr:uid="{8FF53117-59B7-4710-ACE0-1B62853F604E}"/>
    <cellStyle name="Comma 127 2 2 3" xfId="6947" xr:uid="{567AE7F6-5B1D-4D83-A782-75FA483F46F2}"/>
    <cellStyle name="Comma 127 2 3" xfId="667" xr:uid="{00000000-0005-0000-0000-00005D030000}"/>
    <cellStyle name="Comma 127 2 3 2" xfId="6949" xr:uid="{529363B2-428F-4D73-BAD9-AEF9CC05FCA3}"/>
    <cellStyle name="Comma 127 2 4" xfId="6946" xr:uid="{DBF23CDF-612D-4030-8120-DF369922BD20}"/>
    <cellStyle name="Comma 127 3" xfId="668" xr:uid="{00000000-0005-0000-0000-00005E030000}"/>
    <cellStyle name="Comma 127 3 2" xfId="669" xr:uid="{00000000-0005-0000-0000-00005F030000}"/>
    <cellStyle name="Comma 127 3 2 2" xfId="6951" xr:uid="{9BF6A6D9-D163-408F-92C1-D2D56346E1A7}"/>
    <cellStyle name="Comma 127 3 3" xfId="6950" xr:uid="{59EAF920-A90B-41FD-85C0-4C6F4A47969E}"/>
    <cellStyle name="Comma 127 4" xfId="670" xr:uid="{00000000-0005-0000-0000-000060030000}"/>
    <cellStyle name="Comma 127 4 2" xfId="3986" xr:uid="{00000000-0005-0000-0000-000061030000}"/>
    <cellStyle name="Comma 127 4 2 2" xfId="8780" xr:uid="{4AC70A1A-F45C-4C6A-980C-9ED11B3B4568}"/>
    <cellStyle name="Comma 127 4 3" xfId="6952" xr:uid="{7A33E47B-B1BD-4774-BF1C-4AE4EE4EE78D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2 2 2" xfId="8782" xr:uid="{DC9B8ED8-A5F8-4277-A199-06C67D4A2DF1}"/>
    <cellStyle name="Comma 127 5 2 3" xfId="6954" xr:uid="{5DFF5181-FACD-485D-A859-A8FB8207F718}"/>
    <cellStyle name="Comma 127 5 3" xfId="3987" xr:uid="{00000000-0005-0000-0000-000065030000}"/>
    <cellStyle name="Comma 127 5 3 2" xfId="8781" xr:uid="{B423F482-455E-460A-B52D-A4822E5C1523}"/>
    <cellStyle name="Comma 127 5 4" xfId="6953" xr:uid="{34AF7F66-8743-49C2-87F7-815551EDEE45}"/>
    <cellStyle name="Comma 127 6" xfId="673" xr:uid="{00000000-0005-0000-0000-000066030000}"/>
    <cellStyle name="Comma 127 6 2" xfId="5263" xr:uid="{00000000-0005-0000-0000-000067030000}"/>
    <cellStyle name="Comma 127 6 2 2" xfId="9820" xr:uid="{D309B67A-755E-4024-A3E0-4F97F0239B83}"/>
    <cellStyle name="Comma 127 6 3" xfId="6955" xr:uid="{5076FD98-FC17-41CC-BF46-A8A1E2CCF24E}"/>
    <cellStyle name="Comma 127 7" xfId="6945" xr:uid="{C8A701A5-A0B2-4341-97E3-935FCB793A48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2 2 2" xfId="6959" xr:uid="{FEB42535-747F-4685-99F6-F857D2853C03}"/>
    <cellStyle name="Comma 128 2 2 3" xfId="6958" xr:uid="{F0806908-DDAB-4819-9CEB-393BD208BB01}"/>
    <cellStyle name="Comma 128 2 3" xfId="678" xr:uid="{00000000-0005-0000-0000-00006C030000}"/>
    <cellStyle name="Comma 128 2 3 2" xfId="6960" xr:uid="{58CDD920-295A-4D2C-85D0-FA762E6C7A09}"/>
    <cellStyle name="Comma 128 2 4" xfId="6957" xr:uid="{D33DAED5-5D33-468D-AEA5-757572D977D9}"/>
    <cellStyle name="Comma 128 3" xfId="679" xr:uid="{00000000-0005-0000-0000-00006D030000}"/>
    <cellStyle name="Comma 128 3 2" xfId="680" xr:uid="{00000000-0005-0000-0000-00006E030000}"/>
    <cellStyle name="Comma 128 3 2 2" xfId="6962" xr:uid="{646BD07B-AC36-4650-9503-693EE22FE367}"/>
    <cellStyle name="Comma 128 3 3" xfId="6961" xr:uid="{9D02422A-344B-4851-B434-33C102BF2411}"/>
    <cellStyle name="Comma 128 4" xfId="681" xr:uid="{00000000-0005-0000-0000-00006F030000}"/>
    <cellStyle name="Comma 128 4 2" xfId="3989" xr:uid="{00000000-0005-0000-0000-000070030000}"/>
    <cellStyle name="Comma 128 4 2 2" xfId="8783" xr:uid="{D1B33A30-EC09-4E63-8D42-121856B83539}"/>
    <cellStyle name="Comma 128 4 3" xfId="6963" xr:uid="{34FB630C-8840-487F-8138-12B605A2E303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2 2 2" xfId="8785" xr:uid="{A8DB234B-250D-4B95-AB06-907DFC4DA023}"/>
    <cellStyle name="Comma 128 5 2 3" xfId="6965" xr:uid="{031F74AA-D629-4000-AE90-3C8ACD876226}"/>
    <cellStyle name="Comma 128 5 3" xfId="3990" xr:uid="{00000000-0005-0000-0000-000074030000}"/>
    <cellStyle name="Comma 128 5 3 2" xfId="8784" xr:uid="{3028814F-61C0-4456-BD4D-F0D0A9956A8F}"/>
    <cellStyle name="Comma 128 5 4" xfId="6964" xr:uid="{FA84C9C2-1958-4553-9532-177241443503}"/>
    <cellStyle name="Comma 128 6" xfId="684" xr:uid="{00000000-0005-0000-0000-000075030000}"/>
    <cellStyle name="Comma 128 6 2" xfId="5545" xr:uid="{00000000-0005-0000-0000-000076030000}"/>
    <cellStyle name="Comma 128 6 2 2" xfId="10097" xr:uid="{AFCB6C7D-363A-431C-8FC4-2872150200EA}"/>
    <cellStyle name="Comma 128 6 3" xfId="6966" xr:uid="{F5DBD18E-066E-4439-A22E-B2374C579ADB}"/>
    <cellStyle name="Comma 128 7" xfId="6956" xr:uid="{243CBE0F-2B07-4CFF-9193-5CAB3E011DCC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2 2 2" xfId="6970" xr:uid="{33181A6F-D304-47CD-A572-FD5FB3A103B4}"/>
    <cellStyle name="Comma 129 2 2 3" xfId="6969" xr:uid="{08892D3F-65F9-4B3F-AC67-F9BED59AA968}"/>
    <cellStyle name="Comma 129 2 3" xfId="689" xr:uid="{00000000-0005-0000-0000-00007B030000}"/>
    <cellStyle name="Comma 129 2 3 2" xfId="6971" xr:uid="{FB69E54B-B918-460B-A8F7-7CEAA99347F8}"/>
    <cellStyle name="Comma 129 2 4" xfId="6968" xr:uid="{94143257-8993-47BC-AA33-D1800C8DFB19}"/>
    <cellStyle name="Comma 129 3" xfId="690" xr:uid="{00000000-0005-0000-0000-00007C030000}"/>
    <cellStyle name="Comma 129 3 2" xfId="691" xr:uid="{00000000-0005-0000-0000-00007D030000}"/>
    <cellStyle name="Comma 129 3 2 2" xfId="6973" xr:uid="{10845C56-16FE-4D88-80BE-8D800C93C387}"/>
    <cellStyle name="Comma 129 3 3" xfId="6972" xr:uid="{092F0F90-4293-414D-A3D9-5A14DD60C01F}"/>
    <cellStyle name="Comma 129 4" xfId="692" xr:uid="{00000000-0005-0000-0000-00007E030000}"/>
    <cellStyle name="Comma 129 4 2" xfId="3992" xr:uid="{00000000-0005-0000-0000-00007F030000}"/>
    <cellStyle name="Comma 129 4 2 2" xfId="8786" xr:uid="{28967B97-BA23-40D2-821C-7CB9FF1955FA}"/>
    <cellStyle name="Comma 129 4 3" xfId="6974" xr:uid="{3C3EE84B-788C-49A0-A4C3-BF91604BC1DC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2 2 2" xfId="8788" xr:uid="{55A7554A-D720-49ED-87CB-5D832D7E41BC}"/>
    <cellStyle name="Comma 129 5 2 3" xfId="6976" xr:uid="{9C615638-1138-4CDD-8847-210B09DFEFB8}"/>
    <cellStyle name="Comma 129 5 3" xfId="3993" xr:uid="{00000000-0005-0000-0000-000083030000}"/>
    <cellStyle name="Comma 129 5 3 2" xfId="8787" xr:uid="{020D6CD6-F373-4C0C-89EF-9F29A7B66DE9}"/>
    <cellStyle name="Comma 129 5 4" xfId="6975" xr:uid="{EF9F5DBF-0178-4D7D-8D30-4E121C31C4FD}"/>
    <cellStyle name="Comma 129 6" xfId="695" xr:uid="{00000000-0005-0000-0000-000084030000}"/>
    <cellStyle name="Comma 129 6 2" xfId="5258" xr:uid="{00000000-0005-0000-0000-000085030000}"/>
    <cellStyle name="Comma 129 6 2 2" xfId="9815" xr:uid="{7DEF4C46-0723-40D5-A3B6-41E33F592AD6}"/>
    <cellStyle name="Comma 129 6 3" xfId="6977" xr:uid="{7146981E-2577-4C18-9913-0E30E8654C4E}"/>
    <cellStyle name="Comma 129 7" xfId="6967" xr:uid="{ECE9E70A-F63B-4F0F-9FF5-34458CF2C053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3 2 2" xfId="8790" xr:uid="{AB076CC7-EFC8-4B7A-BCA2-2B6D4FB298B9}"/>
    <cellStyle name="Comma 13 2 3 3" xfId="6980" xr:uid="{DBEDF7EA-77AD-431D-A323-E1ACB2C69878}"/>
    <cellStyle name="Comma 13 2 4" xfId="3995" xr:uid="{00000000-0005-0000-0000-00008B030000}"/>
    <cellStyle name="Comma 13 2 4 2" xfId="8789" xr:uid="{4A3464B7-8650-464E-99C8-4F05365F593C}"/>
    <cellStyle name="Comma 13 2 5" xfId="6979" xr:uid="{821BC796-D9B8-432B-B24D-240E0BE7D6FE}"/>
    <cellStyle name="Comma 13 3" xfId="700" xr:uid="{00000000-0005-0000-0000-00008C030000}"/>
    <cellStyle name="Comma 13 3 2" xfId="6981" xr:uid="{D0AC0559-C71E-4ED1-84DF-478271593EA1}"/>
    <cellStyle name="Comma 13 4" xfId="701" xr:uid="{00000000-0005-0000-0000-00008D030000}"/>
    <cellStyle name="Comma 13 4 2" xfId="6982" xr:uid="{6C389BEB-E88D-4088-B5AE-5A07E730F4A3}"/>
    <cellStyle name="Comma 13 5" xfId="702" xr:uid="{00000000-0005-0000-0000-00008E030000}"/>
    <cellStyle name="Comma 13 5 2" xfId="3997" xr:uid="{00000000-0005-0000-0000-00008F030000}"/>
    <cellStyle name="Comma 13 5 2 2" xfId="8791" xr:uid="{7BC0EB48-396D-4E8A-88F3-D57C68CC9EF5}"/>
    <cellStyle name="Comma 13 5 3" xfId="5257" xr:uid="{00000000-0005-0000-0000-000090030000}"/>
    <cellStyle name="Comma 13 5 3 2" xfId="9814" xr:uid="{421DE1E9-ED5E-40BD-B7FB-8B3A59687D44}"/>
    <cellStyle name="Comma 13 5 4" xfId="6983" xr:uid="{B24C6591-8EB3-432B-8E98-8026ECD82672}"/>
    <cellStyle name="Comma 13 6" xfId="6978" xr:uid="{3DFDE59F-1FF4-45D1-B77A-640108867A45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2 2 2" xfId="6987" xr:uid="{9CEBD526-FA8C-4FD1-9680-EE709BBA7EA7}"/>
    <cellStyle name="Comma 130 2 2 3" xfId="6986" xr:uid="{3DFCDE94-4E10-4F66-A990-92C5D628DD45}"/>
    <cellStyle name="Comma 130 2 3" xfId="707" xr:uid="{00000000-0005-0000-0000-000095030000}"/>
    <cellStyle name="Comma 130 2 3 2" xfId="6988" xr:uid="{2DF1CF56-9EF6-4676-9541-021418EB61E7}"/>
    <cellStyle name="Comma 130 2 4" xfId="6985" xr:uid="{7EAE1093-728A-475C-AE98-F1035B9526C2}"/>
    <cellStyle name="Comma 130 3" xfId="708" xr:uid="{00000000-0005-0000-0000-000096030000}"/>
    <cellStyle name="Comma 130 3 2" xfId="709" xr:uid="{00000000-0005-0000-0000-000097030000}"/>
    <cellStyle name="Comma 130 3 2 2" xfId="6990" xr:uid="{5EFBD99A-F3F8-44E1-8A26-255CDE514DB0}"/>
    <cellStyle name="Comma 130 3 3" xfId="6989" xr:uid="{45A7B184-99D2-4267-8B05-EAF6E77C475B}"/>
    <cellStyle name="Comma 130 4" xfId="710" xr:uid="{00000000-0005-0000-0000-000098030000}"/>
    <cellStyle name="Comma 130 4 2" xfId="3998" xr:uid="{00000000-0005-0000-0000-000099030000}"/>
    <cellStyle name="Comma 130 4 2 2" xfId="8792" xr:uid="{8073E09D-F7E4-428D-BCB1-167155253717}"/>
    <cellStyle name="Comma 130 4 3" xfId="6991" xr:uid="{A54A741B-F363-4A2F-BAB5-313B2CC9707C}"/>
    <cellStyle name="Comma 130 5" xfId="711" xr:uid="{00000000-0005-0000-0000-00009A030000}"/>
    <cellStyle name="Comma 130 5 2" xfId="5543" xr:uid="{00000000-0005-0000-0000-00009B030000}"/>
    <cellStyle name="Comma 130 5 2 2" xfId="10095" xr:uid="{46F3DE29-C557-433C-B6FF-61FDECB23E90}"/>
    <cellStyle name="Comma 130 5 3" xfId="6992" xr:uid="{B37E2998-FFC2-4A64-B67D-93B905742C37}"/>
    <cellStyle name="Comma 130 6" xfId="6984" xr:uid="{FE94402F-D747-412E-B263-5232F9955B87}"/>
    <cellStyle name="Comma 131" xfId="712" xr:uid="{00000000-0005-0000-0000-00009C030000}"/>
    <cellStyle name="Comma 131 2" xfId="713" xr:uid="{00000000-0005-0000-0000-00009D030000}"/>
    <cellStyle name="Comma 131 2 2" xfId="6994" xr:uid="{46A38993-892D-49F8-A7C9-FD9BF5BAA329}"/>
    <cellStyle name="Comma 131 3" xfId="714" xr:uid="{00000000-0005-0000-0000-00009E030000}"/>
    <cellStyle name="Comma 131 3 2" xfId="6995" xr:uid="{A492D1A3-689C-434B-B289-BC01A11C766B}"/>
    <cellStyle name="Comma 131 4" xfId="715" xr:uid="{00000000-0005-0000-0000-00009F030000}"/>
    <cellStyle name="Comma 131 4 2" xfId="5254" xr:uid="{00000000-0005-0000-0000-0000A0030000}"/>
    <cellStyle name="Comma 131 4 2 2" xfId="9811" xr:uid="{844A6E9C-DA3B-4FAD-8E7D-0DE7C4A2B4E7}"/>
    <cellStyle name="Comma 131 4 3" xfId="6996" xr:uid="{23C2C9BF-D30E-4334-8E11-7DA2F40FA0A4}"/>
    <cellStyle name="Comma 131 5" xfId="6993" xr:uid="{8485D74A-6ABB-4D7C-8277-9351D241EC6F}"/>
    <cellStyle name="Comma 132" xfId="716" xr:uid="{00000000-0005-0000-0000-0000A1030000}"/>
    <cellStyle name="Comma 132 2" xfId="717" xr:uid="{00000000-0005-0000-0000-0000A2030000}"/>
    <cellStyle name="Comma 132 2 2" xfId="6998" xr:uid="{83B8C5C7-91FF-420A-9B92-3688FBCA1A05}"/>
    <cellStyle name="Comma 132 3" xfId="718" xr:uid="{00000000-0005-0000-0000-0000A3030000}"/>
    <cellStyle name="Comma 132 3 2" xfId="3999" xr:uid="{00000000-0005-0000-0000-0000A4030000}"/>
    <cellStyle name="Comma 132 3 2 2" xfId="8793" xr:uid="{7DA5E458-F352-4C25-BA42-2CE6A5AADEE0}"/>
    <cellStyle name="Comma 132 3 3" xfId="6999" xr:uid="{1662723F-9ACB-4FF7-8775-B0E9A1BDB284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2 2 2" xfId="8795" xr:uid="{98090CFC-9292-4058-8548-52C989D8C81A}"/>
    <cellStyle name="Comma 132 4 2 3" xfId="7001" xr:uid="{6B4EFD4D-FD94-4044-8EEE-6E0331084330}"/>
    <cellStyle name="Comma 132 4 3" xfId="4000" xr:uid="{00000000-0005-0000-0000-0000A8030000}"/>
    <cellStyle name="Comma 132 4 3 2" xfId="8794" xr:uid="{02FBBADD-CCE1-4D70-AEF8-3A599D50B73B}"/>
    <cellStyle name="Comma 132 4 4" xfId="7000" xr:uid="{5AD335FC-5986-4F57-896E-4D27FF0348D9}"/>
    <cellStyle name="Comma 132 5" xfId="721" xr:uid="{00000000-0005-0000-0000-0000A9030000}"/>
    <cellStyle name="Comma 132 5 2" xfId="5232" xr:uid="{00000000-0005-0000-0000-0000AA030000}"/>
    <cellStyle name="Comma 132 5 2 2" xfId="9789" xr:uid="{DA6B3C86-179B-46B8-96A8-0F4E789C0747}"/>
    <cellStyle name="Comma 132 5 3" xfId="7002" xr:uid="{723CB491-82B6-4CE8-B6E1-7F753365EC73}"/>
    <cellStyle name="Comma 132 6" xfId="6997" xr:uid="{57714546-D298-42BD-85B5-DD510295A457}"/>
    <cellStyle name="Comma 133" xfId="722" xr:uid="{00000000-0005-0000-0000-0000AB030000}"/>
    <cellStyle name="Comma 133 2" xfId="723" xr:uid="{00000000-0005-0000-0000-0000AC030000}"/>
    <cellStyle name="Comma 133 2 2" xfId="7003" xr:uid="{5A913D25-2CC5-4639-9F76-104A517B7E05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9786" xr:uid="{32D8BA7C-D030-4869-8DF1-A3DCB558438A}"/>
    <cellStyle name="Comma 133 6" xfId="728" xr:uid="{00000000-0005-0000-0000-0000B3030000}"/>
    <cellStyle name="Comma 133 6 2" xfId="5222" xr:uid="{00000000-0005-0000-0000-0000B4030000}"/>
    <cellStyle name="Comma 133 6 2 2" xfId="9779" xr:uid="{AF1A799B-1934-4D97-9F3E-1316C92F989D}"/>
    <cellStyle name="Comma 133 6 3" xfId="7004" xr:uid="{5362C5A9-DAB3-419E-BA4E-9AF0564184AE}"/>
    <cellStyle name="Comma 134" xfId="729" xr:uid="{00000000-0005-0000-0000-0000B5030000}"/>
    <cellStyle name="Comma 134 2" xfId="730" xr:uid="{00000000-0005-0000-0000-0000B6030000}"/>
    <cellStyle name="Comma 134 2 2" xfId="7006" xr:uid="{F7E98F63-7EEA-4967-9D04-86D1CD92D6F0}"/>
    <cellStyle name="Comma 134 3" xfId="731" xr:uid="{00000000-0005-0000-0000-0000B7030000}"/>
    <cellStyle name="Comma 134 3 2" xfId="4003" xr:uid="{00000000-0005-0000-0000-0000B8030000}"/>
    <cellStyle name="Comma 134 3 2 2" xfId="8796" xr:uid="{2DF12693-3036-443F-85D9-61DE3AF77A30}"/>
    <cellStyle name="Comma 134 3 3" xfId="7007" xr:uid="{36331900-2F42-4F98-A130-F557C92DC2F7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2 2 2" xfId="8798" xr:uid="{8084D676-A2D2-4748-AD59-AE02BB6E6288}"/>
    <cellStyle name="Comma 134 4 2 3" xfId="7009" xr:uid="{C334854D-4AD4-4763-B4D5-4BFA5D8861AF}"/>
    <cellStyle name="Comma 134 4 3" xfId="4004" xr:uid="{00000000-0005-0000-0000-0000BC030000}"/>
    <cellStyle name="Comma 134 4 3 2" xfId="8797" xr:uid="{D543EB90-E032-4C45-80D1-D08548CB2D08}"/>
    <cellStyle name="Comma 134 4 4" xfId="7008" xr:uid="{27E8DAD9-4E9D-4273-AF95-0E0E2D3C6D8C}"/>
    <cellStyle name="Comma 134 5" xfId="734" xr:uid="{00000000-0005-0000-0000-0000BD030000}"/>
    <cellStyle name="Comma 134 5 2" xfId="5209" xr:uid="{00000000-0005-0000-0000-0000BE030000}"/>
    <cellStyle name="Comma 134 5 2 2" xfId="9766" xr:uid="{46CB3C6B-CBCF-40F9-A057-0110CF11A960}"/>
    <cellStyle name="Comma 134 5 3" xfId="7010" xr:uid="{B7E69357-ECDC-48A0-8644-80FCF459117B}"/>
    <cellStyle name="Comma 134 6" xfId="7005" xr:uid="{BBBF4B1D-BCB5-4C4A-9C6D-A3126BAB30F9}"/>
    <cellStyle name="Comma 135" xfId="735" xr:uid="{00000000-0005-0000-0000-0000BF030000}"/>
    <cellStyle name="Comma 135 2" xfId="736" xr:uid="{00000000-0005-0000-0000-0000C0030000}"/>
    <cellStyle name="Comma 135 2 2" xfId="7012" xr:uid="{5BD26358-38DF-4DA8-8C82-50F019D814F8}"/>
    <cellStyle name="Comma 135 3" xfId="737" xr:uid="{00000000-0005-0000-0000-0000C1030000}"/>
    <cellStyle name="Comma 135 3 2" xfId="4006" xr:uid="{00000000-0005-0000-0000-0000C2030000}"/>
    <cellStyle name="Comma 135 3 2 2" xfId="8799" xr:uid="{888B22C0-C8C3-4250-8559-A2F14A080589}"/>
    <cellStyle name="Comma 135 3 3" xfId="7013" xr:uid="{23282A93-E0A3-483D-9D04-6BAD59614F9C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2 2 2" xfId="8801" xr:uid="{18FE953F-91AF-487E-8884-F163DE271C5E}"/>
    <cellStyle name="Comma 135 4 2 3" xfId="7015" xr:uid="{235D6DDF-7D84-4218-B72E-098FBAEE70CB}"/>
    <cellStyle name="Comma 135 4 3" xfId="4007" xr:uid="{00000000-0005-0000-0000-0000C6030000}"/>
    <cellStyle name="Comma 135 4 3 2" xfId="8800" xr:uid="{AE0D6E2C-C2E6-46D4-A958-5EBED20F5F0A}"/>
    <cellStyle name="Comma 135 4 4" xfId="7014" xr:uid="{ADA7FCA2-F830-41CB-B746-0424C297EF2E}"/>
    <cellStyle name="Comma 135 5" xfId="740" xr:uid="{00000000-0005-0000-0000-0000C7030000}"/>
    <cellStyle name="Comma 135 5 2" xfId="5208" xr:uid="{00000000-0005-0000-0000-0000C8030000}"/>
    <cellStyle name="Comma 135 5 2 2" xfId="9765" xr:uid="{96729141-55AC-46CC-B4D9-1AA58F3EA24A}"/>
    <cellStyle name="Comma 135 5 3" xfId="7016" xr:uid="{C679A475-8A9C-4923-8725-C07813B7E030}"/>
    <cellStyle name="Comma 135 6" xfId="7011" xr:uid="{FF6CAF24-13ED-4971-BA6A-BA507560075B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2 2 2" xfId="7019" xr:uid="{B7EB2333-E6F5-4AF3-8523-4EF2A46C720D}"/>
    <cellStyle name="Comma 136 2 3" xfId="7018" xr:uid="{D698FF8A-BAF7-446A-9F2B-34BE903C4BB8}"/>
    <cellStyle name="Comma 136 3" xfId="744" xr:uid="{00000000-0005-0000-0000-0000CC030000}"/>
    <cellStyle name="Comma 136 3 2" xfId="4009" xr:uid="{00000000-0005-0000-0000-0000CD030000}"/>
    <cellStyle name="Comma 136 3 2 2" xfId="8802" xr:uid="{E78770C5-B432-4FE9-9637-6D768E868F04}"/>
    <cellStyle name="Comma 136 3 3" xfId="7020" xr:uid="{D6DFA65C-9BCB-446A-A05E-DC90EBBF20AA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2 2 2" xfId="8804" xr:uid="{19571487-277E-4F6E-92F5-24D5E6A9AEDD}"/>
    <cellStyle name="Comma 136 4 2 3" xfId="7022" xr:uid="{84A3EE55-42FD-4015-99D4-6D8B69951A09}"/>
    <cellStyle name="Comma 136 4 3" xfId="4010" xr:uid="{00000000-0005-0000-0000-0000D1030000}"/>
    <cellStyle name="Comma 136 4 3 2" xfId="8803" xr:uid="{CB942F4C-119E-4FE7-9A56-23B2D25C2A93}"/>
    <cellStyle name="Comma 136 4 4" xfId="7021" xr:uid="{ED84FA17-04AB-43F9-8D19-8731699D9191}"/>
    <cellStyle name="Comma 136 5" xfId="747" xr:uid="{00000000-0005-0000-0000-0000D2030000}"/>
    <cellStyle name="Comma 136 5 2" xfId="5207" xr:uid="{00000000-0005-0000-0000-0000D3030000}"/>
    <cellStyle name="Comma 136 5 2 2" xfId="9764" xr:uid="{1986CC0E-498F-4146-B1B4-A2779028D452}"/>
    <cellStyle name="Comma 136 5 3" xfId="7023" xr:uid="{750B4B25-705F-4A4C-888F-84D3D520F06A}"/>
    <cellStyle name="Comma 136 6" xfId="7017" xr:uid="{08E3C36D-BD17-4255-AAE9-712EF049685F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2 2 2" xfId="7026" xr:uid="{9E901542-36B8-46E0-A9C2-7F428E5D8664}"/>
    <cellStyle name="Comma 137 2 3" xfId="7025" xr:uid="{B6CC6D1A-94CB-46EE-BE16-C0A4B76C389E}"/>
    <cellStyle name="Comma 137 3" xfId="751" xr:uid="{00000000-0005-0000-0000-0000D7030000}"/>
    <cellStyle name="Comma 137 3 2" xfId="4012" xr:uid="{00000000-0005-0000-0000-0000D8030000}"/>
    <cellStyle name="Comma 137 3 2 2" xfId="8805" xr:uid="{AFF6AF66-941F-4395-9EE1-305CB1C33E06}"/>
    <cellStyle name="Comma 137 3 3" xfId="7027" xr:uid="{271680B8-E9DE-4B07-BFE4-84343C4958DC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2 2 2" xfId="8807" xr:uid="{40E6E0BF-9013-4886-851A-6B4EA6428D6A}"/>
    <cellStyle name="Comma 137 4 2 3" xfId="7029" xr:uid="{18C5B6D5-D575-43D4-8D9D-E765D6C6AAEA}"/>
    <cellStyle name="Comma 137 4 3" xfId="4013" xr:uid="{00000000-0005-0000-0000-0000DC030000}"/>
    <cellStyle name="Comma 137 4 3 2" xfId="8806" xr:uid="{4F2A4116-3FCE-4DD8-B566-237C1E1E2909}"/>
    <cellStyle name="Comma 137 4 4" xfId="7028" xr:uid="{A4343EAA-ED28-4392-9E04-A02E6DD623C3}"/>
    <cellStyle name="Comma 137 5" xfId="754" xr:uid="{00000000-0005-0000-0000-0000DD030000}"/>
    <cellStyle name="Comma 137 5 2" xfId="5206" xr:uid="{00000000-0005-0000-0000-0000DE030000}"/>
    <cellStyle name="Comma 137 5 2 2" xfId="9763" xr:uid="{680EE7DE-1C36-4712-8AFB-8CC4164E0B80}"/>
    <cellStyle name="Comma 137 5 3" xfId="7030" xr:uid="{A71BA424-11C9-4DD5-AE4D-A468241CD124}"/>
    <cellStyle name="Comma 137 6" xfId="7024" xr:uid="{DEF31558-217D-4A72-A6B0-52D2462E5E81}"/>
    <cellStyle name="Comma 138" xfId="755" xr:uid="{00000000-0005-0000-0000-0000DF030000}"/>
    <cellStyle name="Comma 138 2" xfId="756" xr:uid="{00000000-0005-0000-0000-0000E0030000}"/>
    <cellStyle name="Comma 138 2 2" xfId="7032" xr:uid="{CF92BC4E-4342-4121-86D9-69E09B85533D}"/>
    <cellStyle name="Comma 138 3" xfId="757" xr:uid="{00000000-0005-0000-0000-0000E1030000}"/>
    <cellStyle name="Comma 138 3 2" xfId="4015" xr:uid="{00000000-0005-0000-0000-0000E2030000}"/>
    <cellStyle name="Comma 138 3 2 2" xfId="8808" xr:uid="{029DA248-73BE-40CF-9979-462AFF3F8120}"/>
    <cellStyle name="Comma 138 3 3" xfId="7033" xr:uid="{7DC07A33-74D5-47B5-A511-D91528693132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2 2 2" xfId="8810" xr:uid="{9A215AD6-3BC1-4A43-9C00-1E87A4731169}"/>
    <cellStyle name="Comma 138 4 2 3" xfId="7035" xr:uid="{FEBDD9CD-237D-40C3-A48B-96814477BF48}"/>
    <cellStyle name="Comma 138 4 3" xfId="4016" xr:uid="{00000000-0005-0000-0000-0000E6030000}"/>
    <cellStyle name="Comma 138 4 3 2" xfId="8809" xr:uid="{F6E853E7-BEFA-4DAA-8BA7-31FF704B3082}"/>
    <cellStyle name="Comma 138 4 4" xfId="7034" xr:uid="{E289723E-FB96-4D4F-9B95-8D7922C023FB}"/>
    <cellStyle name="Comma 138 5" xfId="760" xr:uid="{00000000-0005-0000-0000-0000E7030000}"/>
    <cellStyle name="Comma 138 5 2" xfId="5205" xr:uid="{00000000-0005-0000-0000-0000E8030000}"/>
    <cellStyle name="Comma 138 5 2 2" xfId="9762" xr:uid="{3A6965F2-633B-469B-BF32-9D4999A761E3}"/>
    <cellStyle name="Comma 138 5 3" xfId="7036" xr:uid="{5E66E06E-D3D9-4247-A428-78619A203716}"/>
    <cellStyle name="Comma 138 6" xfId="7031" xr:uid="{5851E7E2-016D-44A2-9978-55B62B062737}"/>
    <cellStyle name="Comma 139" xfId="761" xr:uid="{00000000-0005-0000-0000-0000E9030000}"/>
    <cellStyle name="Comma 139 2" xfId="762" xr:uid="{00000000-0005-0000-0000-0000EA030000}"/>
    <cellStyle name="Comma 139 2 2" xfId="7038" xr:uid="{12CBF21F-3125-4A50-92A4-E62EA945AF88}"/>
    <cellStyle name="Comma 139 3" xfId="763" xr:uid="{00000000-0005-0000-0000-0000EB030000}"/>
    <cellStyle name="Comma 139 3 2" xfId="4018" xr:uid="{00000000-0005-0000-0000-0000EC030000}"/>
    <cellStyle name="Comma 139 3 2 2" xfId="8811" xr:uid="{DD243A92-3716-4B0C-9771-4C1D55142180}"/>
    <cellStyle name="Comma 139 3 3" xfId="7039" xr:uid="{130D81CA-2704-427A-AB7B-C29C74A5417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2 2 2" xfId="8813" xr:uid="{38D16823-3627-4120-A209-B8AEE94887EB}"/>
    <cellStyle name="Comma 139 4 2 3" xfId="7041" xr:uid="{2A400D0A-D64D-4D99-81D9-43817E124D2E}"/>
    <cellStyle name="Comma 139 4 3" xfId="4019" xr:uid="{00000000-0005-0000-0000-0000F0030000}"/>
    <cellStyle name="Comma 139 4 3 2" xfId="8812" xr:uid="{4FC90B3D-A784-4F65-B544-A50BAB967112}"/>
    <cellStyle name="Comma 139 4 4" xfId="7040" xr:uid="{09C20A71-10BC-4F46-A5F5-4513ADDFFF27}"/>
    <cellStyle name="Comma 139 5" xfId="766" xr:uid="{00000000-0005-0000-0000-0000F1030000}"/>
    <cellStyle name="Comma 139 5 2" xfId="5204" xr:uid="{00000000-0005-0000-0000-0000F2030000}"/>
    <cellStyle name="Comma 139 5 2 2" xfId="9761" xr:uid="{80861867-0B03-496D-AF3D-CE605F973496}"/>
    <cellStyle name="Comma 139 5 3" xfId="7042" xr:uid="{89B4CA10-EAB0-460B-86E7-3B84FA0CDF36}"/>
    <cellStyle name="Comma 139 6" xfId="7037" xr:uid="{2DA6C65A-4070-40A9-9497-C37B20156D6A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3 2 2" xfId="8815" xr:uid="{0FF72AE5-42AF-4744-A12E-0AF27D26DA27}"/>
    <cellStyle name="Comma 14 2 3 3" xfId="7044" xr:uid="{DBCB4B9E-3ED3-4CA9-AE80-EEBEC2BA3B2D}"/>
    <cellStyle name="Comma 14 2 4" xfId="4021" xr:uid="{00000000-0005-0000-0000-0000F8030000}"/>
    <cellStyle name="Comma 14 2 4 2" xfId="8814" xr:uid="{8AE0BF74-13F8-4335-891C-F9A67B3B0C14}"/>
    <cellStyle name="Comma 14 2 5" xfId="7043" xr:uid="{D2C9B7ED-0453-42D6-8071-CDCE46AE33A6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9760" xr:uid="{8BD54AD6-5BE6-4B3E-977E-09F9C4EAC776}"/>
    <cellStyle name="Comma 140" xfId="779" xr:uid="{00000000-0005-0000-0000-000003040000}"/>
    <cellStyle name="Comma 140 2" xfId="780" xr:uid="{00000000-0005-0000-0000-000004040000}"/>
    <cellStyle name="Comma 140 2 2" xfId="7046" xr:uid="{0163410B-4438-4107-BBCA-DFC8A50EEFDA}"/>
    <cellStyle name="Comma 140 3" xfId="781" xr:uid="{00000000-0005-0000-0000-000005040000}"/>
    <cellStyle name="Comma 140 3 2" xfId="4024" xr:uid="{00000000-0005-0000-0000-000006040000}"/>
    <cellStyle name="Comma 140 3 2 2" xfId="8816" xr:uid="{134B6F3D-6970-4217-9A20-E29590680B83}"/>
    <cellStyle name="Comma 140 3 3" xfId="7047" xr:uid="{F361DAAF-3DFF-4182-8A3E-AA28F1EAB337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2 2 2" xfId="8818" xr:uid="{111EC797-CB98-4D30-A62B-0265F941E279}"/>
    <cellStyle name="Comma 140 4 2 3" xfId="7049" xr:uid="{CB0EBF7B-E5D4-4D03-BF83-DA30053285B8}"/>
    <cellStyle name="Comma 140 4 3" xfId="4025" xr:uid="{00000000-0005-0000-0000-00000A040000}"/>
    <cellStyle name="Comma 140 4 3 2" xfId="8817" xr:uid="{70D43451-1E73-43C8-83EB-5F8383FAC2AB}"/>
    <cellStyle name="Comma 140 4 4" xfId="7048" xr:uid="{C0C809E1-F7FB-4898-A757-D7C786A98DC0}"/>
    <cellStyle name="Comma 140 5" xfId="784" xr:uid="{00000000-0005-0000-0000-00000B040000}"/>
    <cellStyle name="Comma 140 5 2" xfId="5202" xr:uid="{00000000-0005-0000-0000-00000C040000}"/>
    <cellStyle name="Comma 140 5 2 2" xfId="9759" xr:uid="{5D6B6DC1-E7F9-4A37-84DA-AC0A4C115508}"/>
    <cellStyle name="Comma 140 5 3" xfId="7050" xr:uid="{07D43205-6B2E-430B-B31F-BA57EB21A53D}"/>
    <cellStyle name="Comma 140 6" xfId="7045" xr:uid="{F1C17ED6-A4C6-4851-82A8-5318AC4EF0D3}"/>
    <cellStyle name="Comma 141" xfId="785" xr:uid="{00000000-0005-0000-0000-00000D040000}"/>
    <cellStyle name="Comma 141 2" xfId="786" xr:uid="{00000000-0005-0000-0000-00000E040000}"/>
    <cellStyle name="Comma 141 2 2" xfId="7052" xr:uid="{62248C5A-4008-4058-8EB3-FAF98B55BCF0}"/>
    <cellStyle name="Comma 141 3" xfId="787" xr:uid="{00000000-0005-0000-0000-00000F040000}"/>
    <cellStyle name="Comma 141 3 2" xfId="7053" xr:uid="{D97AADD7-5BFF-4818-A864-34F39E2E0CE1}"/>
    <cellStyle name="Comma 141 4" xfId="7051" xr:uid="{4C8A261F-39DF-4FA5-8320-E8E36F532FAA}"/>
    <cellStyle name="Comma 142" xfId="788" xr:uid="{00000000-0005-0000-0000-000010040000}"/>
    <cellStyle name="Comma 142 2" xfId="789" xr:uid="{00000000-0005-0000-0000-000011040000}"/>
    <cellStyle name="Comma 142 2 2" xfId="7055" xr:uid="{214E807D-24AE-4611-8ECA-40B10434D3A4}"/>
    <cellStyle name="Comma 142 3" xfId="790" xr:uid="{00000000-0005-0000-0000-000012040000}"/>
    <cellStyle name="Comma 142 3 2" xfId="7056" xr:uid="{B8081804-9418-45B9-B57F-4EF8064BDFBB}"/>
    <cellStyle name="Comma 142 4" xfId="791" xr:uid="{00000000-0005-0000-0000-000013040000}"/>
    <cellStyle name="Comma 142 4 2" xfId="7057" xr:uid="{881CDD5F-54CB-4D0F-8A5E-0090938346E4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2 2" xfId="8819" xr:uid="{6A55B420-722F-4AE9-88E4-D0C17E1E8ECA}"/>
    <cellStyle name="Comma 142 7 3" xfId="5500" xr:uid="{00000000-0005-0000-0000-000019040000}"/>
    <cellStyle name="Comma 142 7 3 2" xfId="10052" xr:uid="{3A6BB616-5935-4652-AE24-399EFD406B1C}"/>
    <cellStyle name="Comma 142 7 4" xfId="7058" xr:uid="{6553740D-5294-43C9-88AB-800EF04AA254}"/>
    <cellStyle name="Comma 142 8" xfId="7054" xr:uid="{B212BD05-F89F-4F31-8675-4B746B77F611}"/>
    <cellStyle name="Comma 143" xfId="796" xr:uid="{00000000-0005-0000-0000-00001A040000}"/>
    <cellStyle name="Comma 143 2" xfId="797" xr:uid="{00000000-0005-0000-0000-00001B040000}"/>
    <cellStyle name="Comma 143 2 2" xfId="7060" xr:uid="{3BC5C324-996A-4C2A-B8E4-AF7D5655356B}"/>
    <cellStyle name="Comma 143 3" xfId="798" xr:uid="{00000000-0005-0000-0000-00001C040000}"/>
    <cellStyle name="Comma 143 3 2" xfId="7061" xr:uid="{95196361-A2D9-4821-A23B-A3631D4A799C}"/>
    <cellStyle name="Comma 143 4" xfId="799" xr:uid="{00000000-0005-0000-0000-00001D040000}"/>
    <cellStyle name="Comma 143 4 2" xfId="7062" xr:uid="{A428D318-6B98-481E-8354-A924A6481144}"/>
    <cellStyle name="Comma 143 5" xfId="800" xr:uid="{00000000-0005-0000-0000-00001E040000}"/>
    <cellStyle name="Comma 143 5 2" xfId="4028" xr:uid="{00000000-0005-0000-0000-00001F040000}"/>
    <cellStyle name="Comma 143 5 2 2" xfId="8820" xr:uid="{1A948B5E-21E6-49E0-ABA9-2E31330F1AD7}"/>
    <cellStyle name="Comma 143 5 3" xfId="5201" xr:uid="{00000000-0005-0000-0000-000020040000}"/>
    <cellStyle name="Comma 143 5 3 2" xfId="9758" xr:uid="{D3287964-3067-4711-B7C1-2FFB8DF62A78}"/>
    <cellStyle name="Comma 143 5 4" xfId="7063" xr:uid="{325F46DB-B908-40D3-BE8C-F3ED26C0C9DD}"/>
    <cellStyle name="Comma 143 6" xfId="7059" xr:uid="{55EB5D7D-5FC7-4F25-8092-86BD32748259}"/>
    <cellStyle name="Comma 144" xfId="801" xr:uid="{00000000-0005-0000-0000-000021040000}"/>
    <cellStyle name="Comma 144 2" xfId="802" xr:uid="{00000000-0005-0000-0000-000022040000}"/>
    <cellStyle name="Comma 144 2 2" xfId="7065" xr:uid="{98FEA4BC-E5C2-4AFE-B340-6C676EA39DFF}"/>
    <cellStyle name="Comma 144 3" xfId="803" xr:uid="{00000000-0005-0000-0000-000023040000}"/>
    <cellStyle name="Comma 144 3 2" xfId="7066" xr:uid="{DD8CB21A-702E-494B-9BE3-267F4A7F7193}"/>
    <cellStyle name="Comma 144 4" xfId="804" xr:uid="{00000000-0005-0000-0000-000024040000}"/>
    <cellStyle name="Comma 144 4 2" xfId="7067" xr:uid="{7D690E33-D549-40FE-846B-A31E80A086FA}"/>
    <cellStyle name="Comma 144 5" xfId="805" xr:uid="{00000000-0005-0000-0000-000025040000}"/>
    <cellStyle name="Comma 144 5 2" xfId="4029" xr:uid="{00000000-0005-0000-0000-000026040000}"/>
    <cellStyle name="Comma 144 5 2 2" xfId="8821" xr:uid="{278929B4-C068-4E18-A89D-6D1DB3CAB427}"/>
    <cellStyle name="Comma 144 5 3" xfId="5200" xr:uid="{00000000-0005-0000-0000-000027040000}"/>
    <cellStyle name="Comma 144 5 3 2" xfId="9757" xr:uid="{EDD08A68-A9EF-4EB7-A16C-39A1AD28BF67}"/>
    <cellStyle name="Comma 144 5 4" xfId="7068" xr:uid="{1511786C-F404-4C63-9709-2BE648D6109E}"/>
    <cellStyle name="Comma 144 6" xfId="7064" xr:uid="{0C2BC777-FE8B-4C83-BF11-6440E487A0FA}"/>
    <cellStyle name="Comma 145" xfId="806" xr:uid="{00000000-0005-0000-0000-000028040000}"/>
    <cellStyle name="Comma 145 2" xfId="807" xr:uid="{00000000-0005-0000-0000-000029040000}"/>
    <cellStyle name="Comma 145 2 2" xfId="7070" xr:uid="{9AC34352-6BEB-4078-9192-223541E1D4E4}"/>
    <cellStyle name="Comma 145 3" xfId="808" xr:uid="{00000000-0005-0000-0000-00002A040000}"/>
    <cellStyle name="Comma 145 3 2" xfId="7071" xr:uid="{041DC3D7-D5E1-4821-ACEF-6573E95B56A0}"/>
    <cellStyle name="Comma 145 4" xfId="809" xr:uid="{00000000-0005-0000-0000-00002B040000}"/>
    <cellStyle name="Comma 145 4 2" xfId="7072" xr:uid="{01808E28-FDB7-4927-A99B-546061EBEE9F}"/>
    <cellStyle name="Comma 145 5" xfId="810" xr:uid="{00000000-0005-0000-0000-00002C040000}"/>
    <cellStyle name="Comma 145 5 2" xfId="4030" xr:uid="{00000000-0005-0000-0000-00002D040000}"/>
    <cellStyle name="Comma 145 5 2 2" xfId="8822" xr:uid="{59006A04-7CC6-4C05-BF17-AA98372745EC}"/>
    <cellStyle name="Comma 145 5 3" xfId="5499" xr:uid="{00000000-0005-0000-0000-00002E040000}"/>
    <cellStyle name="Comma 145 5 3 2" xfId="10051" xr:uid="{BC8477D0-9825-4BF6-B7CA-8181D37B236C}"/>
    <cellStyle name="Comma 145 5 4" xfId="7073" xr:uid="{BC199696-0325-4266-864F-6E11E1CD05B0}"/>
    <cellStyle name="Comma 145 6" xfId="7069" xr:uid="{6BF4A742-0E6B-4105-9A6F-AF799817267D}"/>
    <cellStyle name="Comma 146" xfId="811" xr:uid="{00000000-0005-0000-0000-00002F040000}"/>
    <cellStyle name="Comma 146 2" xfId="812" xr:uid="{00000000-0005-0000-0000-000030040000}"/>
    <cellStyle name="Comma 146 2 2" xfId="7075" xr:uid="{916F3A73-196B-4E21-9338-455868D3AA9A}"/>
    <cellStyle name="Comma 146 3" xfId="813" xr:uid="{00000000-0005-0000-0000-000031040000}"/>
    <cellStyle name="Comma 146 3 2" xfId="7076" xr:uid="{45CC4648-7866-4E4A-BAF0-C2817F1EDB6B}"/>
    <cellStyle name="Comma 146 4" xfId="814" xr:uid="{00000000-0005-0000-0000-000032040000}"/>
    <cellStyle name="Comma 146 4 2" xfId="7077" xr:uid="{7DEA0D15-4050-4991-8ED2-405F2E14037C}"/>
    <cellStyle name="Comma 146 5" xfId="815" xr:uid="{00000000-0005-0000-0000-000033040000}"/>
    <cellStyle name="Comma 146 5 2" xfId="4032" xr:uid="{00000000-0005-0000-0000-000034040000}"/>
    <cellStyle name="Comma 146 5 2 2" xfId="8824" xr:uid="{8DB9CC97-DC25-4D76-A5A7-7699239F322A}"/>
    <cellStyle name="Comma 146 5 3" xfId="5199" xr:uid="{00000000-0005-0000-0000-000035040000}"/>
    <cellStyle name="Comma 146 5 3 2" xfId="9756" xr:uid="{4F6C34FC-270C-40E8-B011-84B66CA1A93B}"/>
    <cellStyle name="Comma 146 5 4" xfId="7078" xr:uid="{3BFC2B06-5696-4EB1-A8D8-840EE44E6208}"/>
    <cellStyle name="Comma 146 6" xfId="7074" xr:uid="{4BB66F9E-5FDA-4E2C-98D0-A86663A11281}"/>
    <cellStyle name="Comma 147" xfId="816" xr:uid="{00000000-0005-0000-0000-000036040000}"/>
    <cellStyle name="Comma 147 2" xfId="817" xr:uid="{00000000-0005-0000-0000-000037040000}"/>
    <cellStyle name="Comma 147 2 2" xfId="7080" xr:uid="{87D37AA3-86E3-47D4-A9B1-D761CE7EC2E6}"/>
    <cellStyle name="Comma 147 3" xfId="818" xr:uid="{00000000-0005-0000-0000-000038040000}"/>
    <cellStyle name="Comma 147 3 2" xfId="7081" xr:uid="{214AB472-5B52-45DD-866E-32DE9B095982}"/>
    <cellStyle name="Comma 147 4" xfId="819" xr:uid="{00000000-0005-0000-0000-000039040000}"/>
    <cellStyle name="Comma 147 4 2" xfId="7082" xr:uid="{80F1B050-0098-4EC9-9DBC-77B8EB18A988}"/>
    <cellStyle name="Comma 147 5" xfId="820" xr:uid="{00000000-0005-0000-0000-00003A040000}"/>
    <cellStyle name="Comma 147 5 2" xfId="4033" xr:uid="{00000000-0005-0000-0000-00003B040000}"/>
    <cellStyle name="Comma 147 5 2 2" xfId="8825" xr:uid="{125296CE-3D7C-4681-8F34-EC36E9F68F82}"/>
    <cellStyle name="Comma 147 5 3" xfId="5198" xr:uid="{00000000-0005-0000-0000-00003C040000}"/>
    <cellStyle name="Comma 147 5 3 2" xfId="9755" xr:uid="{D5AFB1C5-989A-4C4F-8C88-C8AF40441649}"/>
    <cellStyle name="Comma 147 5 4" xfId="7083" xr:uid="{2D0BA0DC-19B6-479F-83F9-D5BB072DBD62}"/>
    <cellStyle name="Comma 147 6" xfId="7079" xr:uid="{044AE0C7-94F0-40BE-B947-5305046DF10A}"/>
    <cellStyle name="Comma 148" xfId="821" xr:uid="{00000000-0005-0000-0000-00003D040000}"/>
    <cellStyle name="Comma 148 2" xfId="822" xr:uid="{00000000-0005-0000-0000-00003E040000}"/>
    <cellStyle name="Comma 148 2 2" xfId="7085" xr:uid="{A10F3915-8F29-4A93-82D6-98864D735BE6}"/>
    <cellStyle name="Comma 148 3" xfId="823" xr:uid="{00000000-0005-0000-0000-00003F040000}"/>
    <cellStyle name="Comma 148 3 2" xfId="7086" xr:uid="{5256737C-13F1-45F8-B512-42BF289E35AF}"/>
    <cellStyle name="Comma 148 4" xfId="824" xr:uid="{00000000-0005-0000-0000-000040040000}"/>
    <cellStyle name="Comma 148 4 2" xfId="7087" xr:uid="{1F88E064-4B2C-4533-A1E6-A6606A78938C}"/>
    <cellStyle name="Comma 148 5" xfId="825" xr:uid="{00000000-0005-0000-0000-000041040000}"/>
    <cellStyle name="Comma 148 5 2" xfId="4037" xr:uid="{00000000-0005-0000-0000-000042040000}"/>
    <cellStyle name="Comma 148 5 2 2" xfId="8827" xr:uid="{72E9A336-BDB2-49D2-A959-3F2067108B52}"/>
    <cellStyle name="Comma 148 5 3" xfId="5498" xr:uid="{00000000-0005-0000-0000-000043040000}"/>
    <cellStyle name="Comma 148 5 3 2" xfId="10050" xr:uid="{DE488165-E353-4179-8056-6D886CF03FBA}"/>
    <cellStyle name="Comma 148 5 4" xfId="7088" xr:uid="{50653D4F-AA15-4D54-A7AC-D5568B5E080F}"/>
    <cellStyle name="Comma 148 6" xfId="7084" xr:uid="{37B93324-2A24-46A6-8E1B-82A462887333}"/>
    <cellStyle name="Comma 149" xfId="826" xr:uid="{00000000-0005-0000-0000-000044040000}"/>
    <cellStyle name="Comma 149 2" xfId="827" xr:uid="{00000000-0005-0000-0000-000045040000}"/>
    <cellStyle name="Comma 149 2 2" xfId="7090" xr:uid="{B7A7CB1D-985B-4704-BE0B-696A75446E38}"/>
    <cellStyle name="Comma 149 3" xfId="828" xr:uid="{00000000-0005-0000-0000-000046040000}"/>
    <cellStyle name="Comma 149 3 2" xfId="7091" xr:uid="{7623F9D1-25FE-4CEB-B124-6FAD1E1B45CB}"/>
    <cellStyle name="Comma 149 4" xfId="829" xr:uid="{00000000-0005-0000-0000-000047040000}"/>
    <cellStyle name="Comma 149 4 2" xfId="7092" xr:uid="{1FE79B6D-C29C-4104-AFFA-00A6205E5D39}"/>
    <cellStyle name="Comma 149 5" xfId="830" xr:uid="{00000000-0005-0000-0000-000048040000}"/>
    <cellStyle name="Comma 149 5 2" xfId="4039" xr:uid="{00000000-0005-0000-0000-000049040000}"/>
    <cellStyle name="Comma 149 5 2 2" xfId="8828" xr:uid="{7F6FAA68-2CFB-4D3D-B47D-329E423F79A0}"/>
    <cellStyle name="Comma 149 5 3" xfId="5197" xr:uid="{00000000-0005-0000-0000-00004A040000}"/>
    <cellStyle name="Comma 149 5 3 2" xfId="9754" xr:uid="{EC211A31-7191-44D3-B26E-0C88E5ACFDD7}"/>
    <cellStyle name="Comma 149 5 4" xfId="7093" xr:uid="{9C9ED0E2-5635-4D1C-9B42-515D1249B30D}"/>
    <cellStyle name="Comma 149 6" xfId="7089" xr:uid="{7E4ED3FF-D37A-4F94-AD38-8DBEC5008A31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3 2 2" xfId="8830" xr:uid="{542906B1-A257-4EBB-A505-815ABA05091C}"/>
    <cellStyle name="Comma 15 2 3 3" xfId="7095" xr:uid="{39AAA44D-9212-4A76-BF14-31B08FC05133}"/>
    <cellStyle name="Comma 15 2 4" xfId="4040" xr:uid="{00000000-0005-0000-0000-000050040000}"/>
    <cellStyle name="Comma 15 2 4 2" xfId="8829" xr:uid="{137B6219-CD05-4F39-806D-3374A3F27DD5}"/>
    <cellStyle name="Comma 15 2 5" xfId="7094" xr:uid="{34CBA485-6B33-4B4A-9A82-497D1D5CD1F9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9753" xr:uid="{885D8311-D14D-43DF-B67F-54A2E619B809}"/>
    <cellStyle name="Comma 150" xfId="843" xr:uid="{00000000-0005-0000-0000-00005B040000}"/>
    <cellStyle name="Comma 150 2" xfId="844" xr:uid="{00000000-0005-0000-0000-00005C040000}"/>
    <cellStyle name="Comma 150 2 2" xfId="7097" xr:uid="{09E07B52-67D7-4BB4-9D22-F8E0E2A09D84}"/>
    <cellStyle name="Comma 150 3" xfId="845" xr:uid="{00000000-0005-0000-0000-00005D040000}"/>
    <cellStyle name="Comma 150 3 2" xfId="7098" xr:uid="{53A14EA5-71CF-46EB-87FE-A1A2E04311B0}"/>
    <cellStyle name="Comma 150 4" xfId="846" xr:uid="{00000000-0005-0000-0000-00005E040000}"/>
    <cellStyle name="Comma 150 4 2" xfId="7099" xr:uid="{F66BE1E5-4A96-40C9-8516-90C50601E833}"/>
    <cellStyle name="Comma 150 5" xfId="847" xr:uid="{00000000-0005-0000-0000-00005F040000}"/>
    <cellStyle name="Comma 150 5 2" xfId="4044" xr:uid="{00000000-0005-0000-0000-000060040000}"/>
    <cellStyle name="Comma 150 5 2 2" xfId="8831" xr:uid="{772891D1-A85E-44A6-85E6-1B3F5D37D046}"/>
    <cellStyle name="Comma 150 5 3" xfId="5195" xr:uid="{00000000-0005-0000-0000-000061040000}"/>
    <cellStyle name="Comma 150 5 3 2" xfId="9752" xr:uid="{ADB6A9BA-F53F-401D-8D10-FD0C920C78C5}"/>
    <cellStyle name="Comma 150 5 4" xfId="7100" xr:uid="{720B00D6-0CB6-408A-B898-AC3005F5E363}"/>
    <cellStyle name="Comma 150 6" xfId="7096" xr:uid="{E5E448FC-ACE4-4C08-883E-B0B446CDB2E0}"/>
    <cellStyle name="Comma 151" xfId="848" xr:uid="{00000000-0005-0000-0000-000062040000}"/>
    <cellStyle name="Comma 151 2" xfId="849" xr:uid="{00000000-0005-0000-0000-000063040000}"/>
    <cellStyle name="Comma 151 2 2" xfId="7102" xr:uid="{A7CD600A-8F28-45AC-83FB-07E7DBFA8705}"/>
    <cellStyle name="Comma 151 3" xfId="850" xr:uid="{00000000-0005-0000-0000-000064040000}"/>
    <cellStyle name="Comma 151 3 2" xfId="7103" xr:uid="{81472E1B-F47F-44AC-9E17-DC8A0564CD3A}"/>
    <cellStyle name="Comma 151 4" xfId="851" xr:uid="{00000000-0005-0000-0000-000065040000}"/>
    <cellStyle name="Comma 151 4 2" xfId="7104" xr:uid="{29D1DB3B-FD23-468C-8581-16EE9536E163}"/>
    <cellStyle name="Comma 151 5" xfId="852" xr:uid="{00000000-0005-0000-0000-000066040000}"/>
    <cellStyle name="Comma 151 5 2" xfId="4045" xr:uid="{00000000-0005-0000-0000-000067040000}"/>
    <cellStyle name="Comma 151 5 2 2" xfId="8832" xr:uid="{BFD3C52F-14AC-4F4B-B45A-8CB6B4A7C7EF}"/>
    <cellStyle name="Comma 151 5 3" xfId="5194" xr:uid="{00000000-0005-0000-0000-000068040000}"/>
    <cellStyle name="Comma 151 5 3 2" xfId="9751" xr:uid="{6068E6F1-382C-4A9E-BC48-74644A9D043A}"/>
    <cellStyle name="Comma 151 5 4" xfId="7105" xr:uid="{72376B16-C844-4016-BD96-057EF217B554}"/>
    <cellStyle name="Comma 151 6" xfId="7101" xr:uid="{48894E3C-B7E3-4FDF-8BBF-19419D59A2A4}"/>
    <cellStyle name="Comma 152" xfId="853" xr:uid="{00000000-0005-0000-0000-000069040000}"/>
    <cellStyle name="Comma 152 2" xfId="854" xr:uid="{00000000-0005-0000-0000-00006A040000}"/>
    <cellStyle name="Comma 152 2 2" xfId="7107" xr:uid="{35852224-F5B8-49DA-B804-EA43283DD457}"/>
    <cellStyle name="Comma 152 3" xfId="855" xr:uid="{00000000-0005-0000-0000-00006B040000}"/>
    <cellStyle name="Comma 152 3 2" xfId="7108" xr:uid="{F3ED7CFA-B0D6-4A82-AB64-E74D38AC9028}"/>
    <cellStyle name="Comma 152 4" xfId="856" xr:uid="{00000000-0005-0000-0000-00006C040000}"/>
    <cellStyle name="Comma 152 4 2" xfId="7109" xr:uid="{F470CD23-8A50-4748-B236-483CE61D6D9F}"/>
    <cellStyle name="Comma 152 5" xfId="857" xr:uid="{00000000-0005-0000-0000-00006D040000}"/>
    <cellStyle name="Comma 152 5 2" xfId="4046" xr:uid="{00000000-0005-0000-0000-00006E040000}"/>
    <cellStyle name="Comma 152 5 2 2" xfId="8833" xr:uid="{B078D615-E5A3-4D0A-B6D4-B202AE324E42}"/>
    <cellStyle name="Comma 152 5 3" xfId="5193" xr:uid="{00000000-0005-0000-0000-00006F040000}"/>
    <cellStyle name="Comma 152 5 3 2" xfId="9750" xr:uid="{EC1F6A3A-9017-4032-B48C-BE0A911C541B}"/>
    <cellStyle name="Comma 152 5 4" xfId="7110" xr:uid="{11B9804D-26C0-44DB-9619-A1E79B9FDFBC}"/>
    <cellStyle name="Comma 152 6" xfId="7106" xr:uid="{12D99D9F-4CFE-4242-B8E0-5A8780494F96}"/>
    <cellStyle name="Comma 153" xfId="858" xr:uid="{00000000-0005-0000-0000-000070040000}"/>
    <cellStyle name="Comma 153 2" xfId="859" xr:uid="{00000000-0005-0000-0000-000071040000}"/>
    <cellStyle name="Comma 153 2 2" xfId="7112" xr:uid="{C3DD5A08-0292-46E9-884A-B6DF226B3B81}"/>
    <cellStyle name="Comma 153 3" xfId="860" xr:uid="{00000000-0005-0000-0000-000072040000}"/>
    <cellStyle name="Comma 153 3 2" xfId="7113" xr:uid="{450B5D7A-3388-4D8D-8971-9D6DB7199783}"/>
    <cellStyle name="Comma 153 4" xfId="861" xr:uid="{00000000-0005-0000-0000-000073040000}"/>
    <cellStyle name="Comma 153 4 2" xfId="7114" xr:uid="{B543F847-3723-4DA6-A029-360B2129F8D0}"/>
    <cellStyle name="Comma 153 5" xfId="862" xr:uid="{00000000-0005-0000-0000-000074040000}"/>
    <cellStyle name="Comma 153 5 2" xfId="4047" xr:uid="{00000000-0005-0000-0000-000075040000}"/>
    <cellStyle name="Comma 153 5 2 2" xfId="8834" xr:uid="{34FB2665-CBC0-4796-BED8-02192D02FD3F}"/>
    <cellStyle name="Comma 153 5 3" xfId="5192" xr:uid="{00000000-0005-0000-0000-000076040000}"/>
    <cellStyle name="Comma 153 5 3 2" xfId="9749" xr:uid="{4BB01824-A283-4B23-A6C2-F1673010737F}"/>
    <cellStyle name="Comma 153 5 4" xfId="7115" xr:uid="{79353BBB-E8CC-484B-BC5A-0EC868BB6EBE}"/>
    <cellStyle name="Comma 153 6" xfId="7111" xr:uid="{29EE2DF9-6777-4900-96C4-64F0177972E2}"/>
    <cellStyle name="Comma 154" xfId="863" xr:uid="{00000000-0005-0000-0000-000077040000}"/>
    <cellStyle name="Comma 154 2" xfId="864" xr:uid="{00000000-0005-0000-0000-000078040000}"/>
    <cellStyle name="Comma 154 2 2" xfId="7117" xr:uid="{BBF2CB1F-B0AE-467E-939E-401A1C67722A}"/>
    <cellStyle name="Comma 154 3" xfId="865" xr:uid="{00000000-0005-0000-0000-000079040000}"/>
    <cellStyle name="Comma 154 3 2" xfId="7118" xr:uid="{A3A8C1FD-F1D4-4697-AA62-C660BAC18B45}"/>
    <cellStyle name="Comma 154 4" xfId="866" xr:uid="{00000000-0005-0000-0000-00007A040000}"/>
    <cellStyle name="Comma 154 4 2" xfId="7119" xr:uid="{350285F3-16E1-4F33-896B-6A998FFED7D0}"/>
    <cellStyle name="Comma 154 5" xfId="867" xr:uid="{00000000-0005-0000-0000-00007B040000}"/>
    <cellStyle name="Comma 154 5 2" xfId="4048" xr:uid="{00000000-0005-0000-0000-00007C040000}"/>
    <cellStyle name="Comma 154 5 2 2" xfId="8835" xr:uid="{BD2933CE-CB69-486C-B235-1522A7DF6E6C}"/>
    <cellStyle name="Comma 154 5 3" xfId="5191" xr:uid="{00000000-0005-0000-0000-00007D040000}"/>
    <cellStyle name="Comma 154 5 3 2" xfId="9748" xr:uid="{39E73E9E-B150-4283-87EC-51F2D63C9304}"/>
    <cellStyle name="Comma 154 5 4" xfId="7120" xr:uid="{A4D0939D-3A2D-420E-96DC-E2E624ECB6A1}"/>
    <cellStyle name="Comma 154 6" xfId="7116" xr:uid="{641F4F33-E854-4D22-8311-DC8CD1EC7890}"/>
    <cellStyle name="Comma 155" xfId="868" xr:uid="{00000000-0005-0000-0000-00007E040000}"/>
    <cellStyle name="Comma 155 2" xfId="869" xr:uid="{00000000-0005-0000-0000-00007F040000}"/>
    <cellStyle name="Comma 155 2 2" xfId="7122" xr:uid="{4085601E-FB60-4BCD-A288-BFA5173089F1}"/>
    <cellStyle name="Comma 155 3" xfId="870" xr:uid="{00000000-0005-0000-0000-000080040000}"/>
    <cellStyle name="Comma 155 3 2" xfId="7123" xr:uid="{FA9BB879-9AB4-4A83-96FB-0492E8FA6F5A}"/>
    <cellStyle name="Comma 155 4" xfId="871" xr:uid="{00000000-0005-0000-0000-000081040000}"/>
    <cellStyle name="Comma 155 4 2" xfId="7124" xr:uid="{1E98999E-9872-4A38-A524-FE5AC308A231}"/>
    <cellStyle name="Comma 155 5" xfId="872" xr:uid="{00000000-0005-0000-0000-000082040000}"/>
    <cellStyle name="Comma 155 5 2" xfId="4049" xr:uid="{00000000-0005-0000-0000-000083040000}"/>
    <cellStyle name="Comma 155 5 2 2" xfId="8836" xr:uid="{C4511756-3431-4988-AE62-345538171DD5}"/>
    <cellStyle name="Comma 155 5 3" xfId="5190" xr:uid="{00000000-0005-0000-0000-000084040000}"/>
    <cellStyle name="Comma 155 5 3 2" xfId="9747" xr:uid="{3A7D24D1-568A-4C8E-9396-AD29614CD3A3}"/>
    <cellStyle name="Comma 155 5 4" xfId="7125" xr:uid="{AACC1738-DD83-404F-8845-24097F5D942E}"/>
    <cellStyle name="Comma 155 6" xfId="7121" xr:uid="{836B84FF-F6C4-4550-AFEE-FCA8BC344974}"/>
    <cellStyle name="Comma 156" xfId="873" xr:uid="{00000000-0005-0000-0000-000085040000}"/>
    <cellStyle name="Comma 156 2" xfId="874" xr:uid="{00000000-0005-0000-0000-000086040000}"/>
    <cellStyle name="Comma 156 2 2" xfId="7127" xr:uid="{079A56CA-4D8A-4EE2-891A-68C17E30DFAE}"/>
    <cellStyle name="Comma 156 3" xfId="875" xr:uid="{00000000-0005-0000-0000-000087040000}"/>
    <cellStyle name="Comma 156 3 2" xfId="7128" xr:uid="{36A22751-A3D2-4514-86D1-64690851C217}"/>
    <cellStyle name="Comma 156 4" xfId="876" xr:uid="{00000000-0005-0000-0000-000088040000}"/>
    <cellStyle name="Comma 156 4 2" xfId="7129" xr:uid="{70C9440E-172A-49C1-8E36-1D7E3D63E23B}"/>
    <cellStyle name="Comma 156 5" xfId="877" xr:uid="{00000000-0005-0000-0000-000089040000}"/>
    <cellStyle name="Comma 156 5 2" xfId="4050" xr:uid="{00000000-0005-0000-0000-00008A040000}"/>
    <cellStyle name="Comma 156 5 2 2" xfId="8837" xr:uid="{CDC55227-A12A-4F64-9219-36B1A5823747}"/>
    <cellStyle name="Comma 156 5 3" xfId="5189" xr:uid="{00000000-0005-0000-0000-00008B040000}"/>
    <cellStyle name="Comma 156 5 3 2" xfId="9746" xr:uid="{E92176A8-B487-4AED-8DEE-3A4C12005F3F}"/>
    <cellStyle name="Comma 156 5 4" xfId="7130" xr:uid="{97E6D99D-50E1-412D-8235-EE910454D97A}"/>
    <cellStyle name="Comma 156 6" xfId="7126" xr:uid="{E9F29FC5-D743-458C-A49E-0BEADA537F7E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2 2 2" xfId="7133" xr:uid="{DF816266-4E35-4475-A401-1AA2C49E75F3}"/>
    <cellStyle name="Comma 157 2 3" xfId="7132" xr:uid="{17389058-3F4D-4063-957A-9A641DF07258}"/>
    <cellStyle name="Comma 157 3" xfId="881" xr:uid="{00000000-0005-0000-0000-00008F040000}"/>
    <cellStyle name="Comma 157 3 2" xfId="7134" xr:uid="{40AA3BA4-2774-4669-884F-CFADECD762A3}"/>
    <cellStyle name="Comma 157 4" xfId="882" xr:uid="{00000000-0005-0000-0000-000090040000}"/>
    <cellStyle name="Comma 157 4 2" xfId="7135" xr:uid="{109CFF82-D148-49A4-98F4-4AD28C7CCB5C}"/>
    <cellStyle name="Comma 157 5" xfId="7131" xr:uid="{C1BA0710-C621-42C8-9A2B-3BF8AE4C75E7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2 2 2" xfId="7138" xr:uid="{6D08D2A4-E8F3-4AC5-AC66-33DC0C02D3E6}"/>
    <cellStyle name="Comma 158 2 3" xfId="7137" xr:uid="{6F945DB8-ED8F-4341-857C-D141612AB894}"/>
    <cellStyle name="Comma 158 3" xfId="886" xr:uid="{00000000-0005-0000-0000-000094040000}"/>
    <cellStyle name="Comma 158 3 2" xfId="7139" xr:uid="{B0023A4D-1BE0-46CF-9BCE-B4F4C86E5193}"/>
    <cellStyle name="Comma 158 4" xfId="887" xr:uid="{00000000-0005-0000-0000-000095040000}"/>
    <cellStyle name="Comma 158 4 2" xfId="7140" xr:uid="{05E6AFFB-C638-44FF-A829-2E4149E464A5}"/>
    <cellStyle name="Comma 158 5" xfId="7136" xr:uid="{F08B3E3A-8320-40F0-92FD-0EC987C62669}"/>
    <cellStyle name="Comma 159" xfId="888" xr:uid="{00000000-0005-0000-0000-000096040000}"/>
    <cellStyle name="Comma 159 2" xfId="889" xr:uid="{00000000-0005-0000-0000-000097040000}"/>
    <cellStyle name="Comma 159 2 2" xfId="7142" xr:uid="{2D358CD7-8D8B-42FE-9DC1-20ABDCC0DDCE}"/>
    <cellStyle name="Comma 159 3" xfId="890" xr:uid="{00000000-0005-0000-0000-000098040000}"/>
    <cellStyle name="Comma 159 3 2" xfId="7143" xr:uid="{658F19EC-96AB-41DE-B59D-056F39970F38}"/>
    <cellStyle name="Comma 159 4" xfId="891" xr:uid="{00000000-0005-0000-0000-000099040000}"/>
    <cellStyle name="Comma 159 4 2" xfId="7144" xr:uid="{5378BF96-D1BE-4E12-A816-DEC8B365525D}"/>
    <cellStyle name="Comma 159 5" xfId="892" xr:uid="{00000000-0005-0000-0000-00009A040000}"/>
    <cellStyle name="Comma 159 5 2" xfId="4051" xr:uid="{00000000-0005-0000-0000-00009B040000}"/>
    <cellStyle name="Comma 159 5 2 2" xfId="8838" xr:uid="{7C8FB90A-BC31-422C-97BE-52CB667AA4F8}"/>
    <cellStyle name="Comma 159 5 3" xfId="5188" xr:uid="{00000000-0005-0000-0000-00009C040000}"/>
    <cellStyle name="Comma 159 5 3 2" xfId="9745" xr:uid="{84F672C7-C6FF-49A3-A226-00FB52CC70D0}"/>
    <cellStyle name="Comma 159 5 4" xfId="7145" xr:uid="{8163844F-6046-4EDB-B702-E17AE4AC9570}"/>
    <cellStyle name="Comma 159 6" xfId="7141" xr:uid="{566ADEEB-BC44-4CC7-999A-BD12D70E2F1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3 2 2" xfId="8840" xr:uid="{0BC4E8EF-0962-425C-A6BB-872F68FD813F}"/>
    <cellStyle name="Comma 16 2 3 3" xfId="7147" xr:uid="{14774D83-E1FE-42DD-BEB7-D43F2917F327}"/>
    <cellStyle name="Comma 16 2 4" xfId="4052" xr:uid="{00000000-0005-0000-0000-0000A2040000}"/>
    <cellStyle name="Comma 16 2 4 2" xfId="8839" xr:uid="{91EAB240-F24D-46BA-AFEE-29F8F30ACBBE}"/>
    <cellStyle name="Comma 16 2 5" xfId="7146" xr:uid="{650A2834-7154-4B91-9D07-333EAFD9BB46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9744" xr:uid="{D7C6AA86-2FED-48F1-B33D-C067AA9493DE}"/>
    <cellStyle name="Comma 160" xfId="905" xr:uid="{00000000-0005-0000-0000-0000AD040000}"/>
    <cellStyle name="Comma 160 2" xfId="906" xr:uid="{00000000-0005-0000-0000-0000AE040000}"/>
    <cellStyle name="Comma 160 2 2" xfId="7149" xr:uid="{36141519-FC14-4083-B505-574F062E9D23}"/>
    <cellStyle name="Comma 160 3" xfId="907" xr:uid="{00000000-0005-0000-0000-0000AF040000}"/>
    <cellStyle name="Comma 160 3 2" xfId="7150" xr:uid="{408EC8EF-74F2-4DC0-B6DF-4EB2B827CCC0}"/>
    <cellStyle name="Comma 160 4" xfId="908" xr:uid="{00000000-0005-0000-0000-0000B0040000}"/>
    <cellStyle name="Comma 160 4 2" xfId="7151" xr:uid="{20F0D2CD-65F6-4C82-8F63-4F76D48D6603}"/>
    <cellStyle name="Comma 160 5" xfId="909" xr:uid="{00000000-0005-0000-0000-0000B1040000}"/>
    <cellStyle name="Comma 160 5 2" xfId="4055" xr:uid="{00000000-0005-0000-0000-0000B2040000}"/>
    <cellStyle name="Comma 160 5 2 2" xfId="8841" xr:uid="{F8D96499-BDED-4D79-B7A3-AAD978F3F019}"/>
    <cellStyle name="Comma 160 5 3" xfId="5186" xr:uid="{00000000-0005-0000-0000-0000B3040000}"/>
    <cellStyle name="Comma 160 5 3 2" xfId="9743" xr:uid="{5430F65D-4A58-4D79-8B98-BCC54E95A987}"/>
    <cellStyle name="Comma 160 5 4" xfId="7152" xr:uid="{E3AA8911-8F60-4743-9014-F0BC3F77F340}"/>
    <cellStyle name="Comma 160 6" xfId="7148" xr:uid="{CA3981D3-51C5-4521-9AE6-7F342B71B4EA}"/>
    <cellStyle name="Comma 161" xfId="910" xr:uid="{00000000-0005-0000-0000-0000B4040000}"/>
    <cellStyle name="Comma 161 2" xfId="911" xr:uid="{00000000-0005-0000-0000-0000B5040000}"/>
    <cellStyle name="Comma 161 2 2" xfId="7154" xr:uid="{09C51BD1-C1AC-48D4-AF4B-7281E98E06DE}"/>
    <cellStyle name="Comma 161 3" xfId="912" xr:uid="{00000000-0005-0000-0000-0000B6040000}"/>
    <cellStyle name="Comma 161 3 2" xfId="7155" xr:uid="{7AF7875B-C554-4F7E-9407-7260FD6E833D}"/>
    <cellStyle name="Comma 161 4" xfId="913" xr:uid="{00000000-0005-0000-0000-0000B7040000}"/>
    <cellStyle name="Comma 161 4 2" xfId="7156" xr:uid="{1178AED6-7D78-4A1F-9FAF-140E3A5E2858}"/>
    <cellStyle name="Comma 161 5" xfId="914" xr:uid="{00000000-0005-0000-0000-0000B8040000}"/>
    <cellStyle name="Comma 161 5 2" xfId="4056" xr:uid="{00000000-0005-0000-0000-0000B9040000}"/>
    <cellStyle name="Comma 161 5 2 2" xfId="8842" xr:uid="{E579A0AB-595C-4D42-AB69-DC216F0F085F}"/>
    <cellStyle name="Comma 161 5 3" xfId="5185" xr:uid="{00000000-0005-0000-0000-0000BA040000}"/>
    <cellStyle name="Comma 161 5 3 2" xfId="9742" xr:uid="{7A200BF3-7769-4DED-849F-5C2CB0A04B0E}"/>
    <cellStyle name="Comma 161 5 4" xfId="7157" xr:uid="{3EBE927E-8CA1-4F67-89F8-6363861BF43F}"/>
    <cellStyle name="Comma 161 6" xfId="7153" xr:uid="{A3288C78-BF22-4BE5-9A12-53EE71385E09}"/>
    <cellStyle name="Comma 162" xfId="915" xr:uid="{00000000-0005-0000-0000-0000BB040000}"/>
    <cellStyle name="Comma 162 2" xfId="916" xr:uid="{00000000-0005-0000-0000-0000BC040000}"/>
    <cellStyle name="Comma 162 2 2" xfId="7159" xr:uid="{15051357-BF8A-4FAE-BA59-1B39ECD91117}"/>
    <cellStyle name="Comma 162 3" xfId="917" xr:uid="{00000000-0005-0000-0000-0000BD040000}"/>
    <cellStyle name="Comma 162 3 2" xfId="7160" xr:uid="{0DC499BF-F183-43AC-9C8E-E9336C941648}"/>
    <cellStyle name="Comma 162 4" xfId="918" xr:uid="{00000000-0005-0000-0000-0000BE040000}"/>
    <cellStyle name="Comma 162 4 2" xfId="7161" xr:uid="{6ECA09FD-BB3B-4A9F-9469-96C91EA12697}"/>
    <cellStyle name="Comma 162 5" xfId="919" xr:uid="{00000000-0005-0000-0000-0000BF040000}"/>
    <cellStyle name="Comma 162 5 2" xfId="4057" xr:uid="{00000000-0005-0000-0000-0000C0040000}"/>
    <cellStyle name="Comma 162 5 2 2" xfId="8843" xr:uid="{E7E39BCC-EAF4-46DC-8739-4CC1CBB50FD7}"/>
    <cellStyle name="Comma 162 5 3" xfId="5184" xr:uid="{00000000-0005-0000-0000-0000C1040000}"/>
    <cellStyle name="Comma 162 5 3 2" xfId="9741" xr:uid="{3437E676-473C-4FFC-B784-6EB7D8F59235}"/>
    <cellStyle name="Comma 162 5 4" xfId="7162" xr:uid="{03EACCD5-B583-4EEC-9DD1-0C6446347E57}"/>
    <cellStyle name="Comma 162 6" xfId="7158" xr:uid="{17294C9E-2710-4433-BC98-13561A6C81DB}"/>
    <cellStyle name="Comma 163" xfId="920" xr:uid="{00000000-0005-0000-0000-0000C2040000}"/>
    <cellStyle name="Comma 163 2" xfId="921" xr:uid="{00000000-0005-0000-0000-0000C3040000}"/>
    <cellStyle name="Comma 163 2 2" xfId="7164" xr:uid="{BCF1541C-F6F4-4235-BDB8-DD622F231672}"/>
    <cellStyle name="Comma 163 3" xfId="922" xr:uid="{00000000-0005-0000-0000-0000C4040000}"/>
    <cellStyle name="Comma 163 3 2" xfId="7165" xr:uid="{5EFE4C5B-4E9D-4E74-8719-E7E39D6A7D21}"/>
    <cellStyle name="Comma 163 4" xfId="923" xr:uid="{00000000-0005-0000-0000-0000C5040000}"/>
    <cellStyle name="Comma 163 4 2" xfId="7166" xr:uid="{4BE0632D-C5DF-45CE-BABF-A3A9C9BA8A3A}"/>
    <cellStyle name="Comma 163 5" xfId="924" xr:uid="{00000000-0005-0000-0000-0000C6040000}"/>
    <cellStyle name="Comma 163 5 2" xfId="4058" xr:uid="{00000000-0005-0000-0000-0000C7040000}"/>
    <cellStyle name="Comma 163 5 2 2" xfId="8844" xr:uid="{9AB48401-104C-4A4A-8CD2-F0B5F229DB65}"/>
    <cellStyle name="Comma 163 5 3" xfId="5183" xr:uid="{00000000-0005-0000-0000-0000C8040000}"/>
    <cellStyle name="Comma 163 5 3 2" xfId="9740" xr:uid="{098DEA9A-ACDD-4339-84C4-9050F8F9EA7B}"/>
    <cellStyle name="Comma 163 5 4" xfId="7167" xr:uid="{CEED16E5-CA31-4233-BB92-36A95EB0D94B}"/>
    <cellStyle name="Comma 163 6" xfId="7163" xr:uid="{D2A0432F-D640-4E5E-9ECC-18409CF96BA6}"/>
    <cellStyle name="Comma 164" xfId="925" xr:uid="{00000000-0005-0000-0000-0000C9040000}"/>
    <cellStyle name="Comma 164 2" xfId="926" xr:uid="{00000000-0005-0000-0000-0000CA040000}"/>
    <cellStyle name="Comma 164 2 2" xfId="7169" xr:uid="{5C0E33DA-E484-4A7C-BF2E-C38515A20C58}"/>
    <cellStyle name="Comma 164 3" xfId="927" xr:uid="{00000000-0005-0000-0000-0000CB040000}"/>
    <cellStyle name="Comma 164 3 2" xfId="7170" xr:uid="{EF72EFDC-F70A-4BA1-A570-8C0CDB20756D}"/>
    <cellStyle name="Comma 164 4" xfId="928" xr:uid="{00000000-0005-0000-0000-0000CC040000}"/>
    <cellStyle name="Comma 164 4 2" xfId="7171" xr:uid="{C2E00310-95D1-44A4-83DA-A5452EC2929C}"/>
    <cellStyle name="Comma 164 5" xfId="929" xr:uid="{00000000-0005-0000-0000-0000CD040000}"/>
    <cellStyle name="Comma 164 5 2" xfId="4059" xr:uid="{00000000-0005-0000-0000-0000CE040000}"/>
    <cellStyle name="Comma 164 5 2 2" xfId="8845" xr:uid="{18C23A60-35A2-4690-84E8-01965AF3F40C}"/>
    <cellStyle name="Comma 164 5 3" xfId="5496" xr:uid="{00000000-0005-0000-0000-0000CF040000}"/>
    <cellStyle name="Comma 164 5 3 2" xfId="10048" xr:uid="{440079F6-951A-4247-BD75-81AFEFFEF9E3}"/>
    <cellStyle name="Comma 164 5 4" xfId="7172" xr:uid="{16FA5030-CD1F-4666-838D-A5917EDC6BB0}"/>
    <cellStyle name="Comma 164 6" xfId="7168" xr:uid="{E80A9032-073B-4625-95BF-046DF0977E81}"/>
    <cellStyle name="Comma 165" xfId="930" xr:uid="{00000000-0005-0000-0000-0000D0040000}"/>
    <cellStyle name="Comma 165 2" xfId="931" xr:uid="{00000000-0005-0000-0000-0000D1040000}"/>
    <cellStyle name="Comma 165 2 2" xfId="7174" xr:uid="{B104367C-516A-4FBF-B73C-5DA733918B0D}"/>
    <cellStyle name="Comma 165 3" xfId="932" xr:uid="{00000000-0005-0000-0000-0000D2040000}"/>
    <cellStyle name="Comma 165 3 2" xfId="7175" xr:uid="{A85770DC-6245-45D2-9C87-90C5F35A4596}"/>
    <cellStyle name="Comma 165 4" xfId="933" xr:uid="{00000000-0005-0000-0000-0000D3040000}"/>
    <cellStyle name="Comma 165 4 2" xfId="7176" xr:uid="{45C8BAED-DAB2-4DA3-8E7F-5051EF6AB802}"/>
    <cellStyle name="Comma 165 5" xfId="934" xr:uid="{00000000-0005-0000-0000-0000D4040000}"/>
    <cellStyle name="Comma 165 5 2" xfId="4060" xr:uid="{00000000-0005-0000-0000-0000D5040000}"/>
    <cellStyle name="Comma 165 5 2 2" xfId="8846" xr:uid="{A9AABFE1-BB8F-4156-9A17-33D49E49A4C4}"/>
    <cellStyle name="Comma 165 5 3" xfId="5182" xr:uid="{00000000-0005-0000-0000-0000D6040000}"/>
    <cellStyle name="Comma 165 5 3 2" xfId="9739" xr:uid="{F55C8E5F-F28B-49F2-9847-DB2E269BA8E2}"/>
    <cellStyle name="Comma 165 5 4" xfId="7177" xr:uid="{FADEF739-51DE-4342-8700-3C1B38A121B1}"/>
    <cellStyle name="Comma 165 6" xfId="7173" xr:uid="{7B3AB5C1-9BF9-4ECF-998E-BF4FD5630D3C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2 2 2" xfId="7180" xr:uid="{751D7006-7986-4A92-A5E1-E756D4ED92DE}"/>
    <cellStyle name="Comma 166 2 3" xfId="7179" xr:uid="{D64C2A90-E9B4-4F98-B332-3770A7DDFA7C}"/>
    <cellStyle name="Comma 166 3" xfId="938" xr:uid="{00000000-0005-0000-0000-0000DA040000}"/>
    <cellStyle name="Comma 166 3 2" xfId="7181" xr:uid="{EB3307B6-A5B1-4BE1-9DA5-7B3E4D039840}"/>
    <cellStyle name="Comma 166 4" xfId="939" xr:uid="{00000000-0005-0000-0000-0000DB040000}"/>
    <cellStyle name="Comma 166 4 2" xfId="7182" xr:uid="{73BDB0D0-B41A-45A3-8203-4448C47F4D69}"/>
    <cellStyle name="Comma 166 5" xfId="7178" xr:uid="{8C2FD5ED-DF92-4923-9DAA-C8C67C0B8C3B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2 2 2" xfId="7185" xr:uid="{AF34653F-43A2-415F-A95B-7DB1CE514FA5}"/>
    <cellStyle name="Comma 167 2 3" xfId="7184" xr:uid="{555F6DC6-B1EB-40FE-9112-72356B92CE4C}"/>
    <cellStyle name="Comma 167 3" xfId="943" xr:uid="{00000000-0005-0000-0000-0000DF040000}"/>
    <cellStyle name="Comma 167 3 2" xfId="7186" xr:uid="{CF656EBC-98B7-463E-84CB-BF4EEE072980}"/>
    <cellStyle name="Comma 167 4" xfId="944" xr:uid="{00000000-0005-0000-0000-0000E0040000}"/>
    <cellStyle name="Comma 167 4 2" xfId="7187" xr:uid="{95AE2CA5-4B19-44F9-98A8-5010CA6B789D}"/>
    <cellStyle name="Comma 167 5" xfId="7183" xr:uid="{CA15B7C0-BB03-460A-BCAD-CC650872446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2 2 2" xfId="7190" xr:uid="{9A87E6FA-7945-4A96-A6DC-C71B9C59D8E9}"/>
    <cellStyle name="Comma 168 2 3" xfId="7189" xr:uid="{39335B7A-51EC-43BA-B9D0-76B031A8EE3A}"/>
    <cellStyle name="Comma 168 3" xfId="948" xr:uid="{00000000-0005-0000-0000-0000E4040000}"/>
    <cellStyle name="Comma 168 3 2" xfId="7191" xr:uid="{99F4E53E-6909-4B02-A495-9FEE294E66C2}"/>
    <cellStyle name="Comma 168 4" xfId="949" xr:uid="{00000000-0005-0000-0000-0000E5040000}"/>
    <cellStyle name="Comma 168 4 2" xfId="7192" xr:uid="{181AEE41-32D4-422A-BA2A-361B3CB4A514}"/>
    <cellStyle name="Comma 168 5" xfId="7188" xr:uid="{EFBECD22-7DD1-4C54-89AC-F7D775254246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2 2 2" xfId="7195" xr:uid="{EACF5AE0-791F-4711-8C44-07D8F961D252}"/>
    <cellStyle name="Comma 169 2 3" xfId="7194" xr:uid="{F4640364-D2BB-4CC3-81B0-B8101A7C3980}"/>
    <cellStyle name="Comma 169 3" xfId="953" xr:uid="{00000000-0005-0000-0000-0000E9040000}"/>
    <cellStyle name="Comma 169 3 2" xfId="7196" xr:uid="{75B83A1F-4108-4DE1-85C5-F97CAD0CD264}"/>
    <cellStyle name="Comma 169 4" xfId="954" xr:uid="{00000000-0005-0000-0000-0000EA040000}"/>
    <cellStyle name="Comma 169 4 2" xfId="7197" xr:uid="{6C84A564-83F1-4A75-B0E9-A6476538B8D9}"/>
    <cellStyle name="Comma 169 5" xfId="7193" xr:uid="{60708513-3F9B-4F1E-8BA9-6098240CD5C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3 2 2" xfId="8849" xr:uid="{BB8965B0-DF64-4A36-A36D-C4B09D9ECB66}"/>
    <cellStyle name="Comma 17 2 3 3" xfId="7199" xr:uid="{FB54DDD1-7CE1-46B3-AC74-13011F0D6A81}"/>
    <cellStyle name="Comma 17 2 4" xfId="4062" xr:uid="{00000000-0005-0000-0000-0000F0040000}"/>
    <cellStyle name="Comma 17 2 4 2" xfId="8848" xr:uid="{77431070-EB2C-4C8D-9E14-4777E472B90B}"/>
    <cellStyle name="Comma 17 2 5" xfId="7198" xr:uid="{4F4C0C1B-03E3-4F37-975A-639E9A7DB807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9738" xr:uid="{47166D2B-6648-492D-AE9B-B5BD915E0DC7}"/>
    <cellStyle name="Comma 170" xfId="961" xr:uid="{00000000-0005-0000-0000-0000F5040000}"/>
    <cellStyle name="Comma 170 2" xfId="962" xr:uid="{00000000-0005-0000-0000-0000F6040000}"/>
    <cellStyle name="Comma 170 2 2" xfId="7201" xr:uid="{BF4D48B3-50DC-4C7F-9F7A-FB04B6162839}"/>
    <cellStyle name="Comma 170 3" xfId="963" xr:uid="{00000000-0005-0000-0000-0000F7040000}"/>
    <cellStyle name="Comma 170 4" xfId="7200" xr:uid="{18F72F18-620A-43ED-9ACF-1786EFEADFA8}"/>
    <cellStyle name="Comma 171" xfId="964" xr:uid="{00000000-0005-0000-0000-0000F8040000}"/>
    <cellStyle name="Comma 171 2" xfId="7202" xr:uid="{25DBD35C-FBFA-43A7-A060-DB995E9993E4}"/>
    <cellStyle name="Comma 172" xfId="965" xr:uid="{00000000-0005-0000-0000-0000F9040000}"/>
    <cellStyle name="Comma 172 2" xfId="7203" xr:uid="{EA17D61D-CBBF-4184-82E0-CA12494FFB74}"/>
    <cellStyle name="Comma 173" xfId="966" xr:uid="{00000000-0005-0000-0000-0000FA040000}"/>
    <cellStyle name="Comma 173 2" xfId="7204" xr:uid="{B39288D4-0735-428B-BAED-EB69E35D92E0}"/>
    <cellStyle name="Comma 174" xfId="967" xr:uid="{00000000-0005-0000-0000-0000FB040000}"/>
    <cellStyle name="Comma 174 2" xfId="968" xr:uid="{00000000-0005-0000-0000-0000FC040000}"/>
    <cellStyle name="Comma 174 2 2" xfId="7206" xr:uid="{3FD9DC11-4855-4DF4-B707-B6172513D314}"/>
    <cellStyle name="Comma 174 3" xfId="7205" xr:uid="{C5FCB99F-2010-4F15-9C8B-62F21BBE8525}"/>
    <cellStyle name="Comma 175" xfId="969" xr:uid="{00000000-0005-0000-0000-0000FD040000}"/>
    <cellStyle name="Comma 175 2" xfId="970" xr:uid="{00000000-0005-0000-0000-0000FE040000}"/>
    <cellStyle name="Comma 175 2 2" xfId="7208" xr:uid="{8123EED1-AD0F-4C83-9B5C-9CECEC7080B6}"/>
    <cellStyle name="Comma 175 3" xfId="7207" xr:uid="{5440EF2C-C90C-4206-89EE-A269D3A20415}"/>
    <cellStyle name="Comma 176" xfId="971" xr:uid="{00000000-0005-0000-0000-0000FF040000}"/>
    <cellStyle name="Comma 176 2" xfId="972" xr:uid="{00000000-0005-0000-0000-000000050000}"/>
    <cellStyle name="Comma 176 2 2" xfId="7210" xr:uid="{000A2855-3FAD-46F6-B717-B76C84BB5432}"/>
    <cellStyle name="Comma 176 3" xfId="7209" xr:uid="{2FA5D0C1-098A-464B-B6D1-F890488C15C8}"/>
    <cellStyle name="Comma 177" xfId="973" xr:uid="{00000000-0005-0000-0000-000001050000}"/>
    <cellStyle name="Comma 177 2" xfId="974" xr:uid="{00000000-0005-0000-0000-000002050000}"/>
    <cellStyle name="Comma 177 2 2" xfId="7212" xr:uid="{A00EAF51-44AE-41BE-9A8E-03A1204E41E5}"/>
    <cellStyle name="Comma 177 3" xfId="7211" xr:uid="{555257FF-B5FF-4313-92D9-C579C07A6C9F}"/>
    <cellStyle name="Comma 178" xfId="975" xr:uid="{00000000-0005-0000-0000-000003050000}"/>
    <cellStyle name="Comma 178 2" xfId="976" xr:uid="{00000000-0005-0000-0000-000004050000}"/>
    <cellStyle name="Comma 178 2 2" xfId="7214" xr:uid="{AFDF1E10-6CB2-47A7-BEB3-76853DA9AED3}"/>
    <cellStyle name="Comma 178 3" xfId="7213" xr:uid="{58C870C8-96AF-459A-BAC9-54B2E9BB18B0}"/>
    <cellStyle name="Comma 179" xfId="977" xr:uid="{00000000-0005-0000-0000-000005050000}"/>
    <cellStyle name="Comma 179 2" xfId="978" xr:uid="{00000000-0005-0000-0000-000006050000}"/>
    <cellStyle name="Comma 179 2 2" xfId="7216" xr:uid="{F81AE899-34EC-4C45-814A-96F7C7BFB2B5}"/>
    <cellStyle name="Comma 179 3" xfId="7215" xr:uid="{1E61F7AF-3484-49D6-821D-4BF72A6AFC2D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3 2 2" xfId="8853" xr:uid="{0604917E-7987-495E-BE3A-37017169222E}"/>
    <cellStyle name="Comma 18 2 3 3" xfId="7218" xr:uid="{6D216399-1C11-431B-B034-3CEC2694AFEB}"/>
    <cellStyle name="Comma 18 2 4" xfId="4067" xr:uid="{00000000-0005-0000-0000-00000C050000}"/>
    <cellStyle name="Comma 18 2 4 2" xfId="8852" xr:uid="{8701DD09-AAA5-418E-AD9E-4C7529F37D5D}"/>
    <cellStyle name="Comma 18 2 5" xfId="7217" xr:uid="{5BFA3B7E-9A42-463E-9A26-3DD125B8570A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9737" xr:uid="{C9E2477C-6F08-4120-9659-69651EB1122E}"/>
    <cellStyle name="Comma 180" xfId="985" xr:uid="{00000000-0005-0000-0000-000011050000}"/>
    <cellStyle name="Comma 180 2" xfId="986" xr:uid="{00000000-0005-0000-0000-000012050000}"/>
    <cellStyle name="Comma 180 2 2" xfId="7220" xr:uid="{5D1D7DAF-8E51-4866-81E5-BC14D847FA83}"/>
    <cellStyle name="Comma 180 3" xfId="7219" xr:uid="{AE913367-AF60-4608-B145-226B54C30006}"/>
    <cellStyle name="Comma 181" xfId="987" xr:uid="{00000000-0005-0000-0000-000013050000}"/>
    <cellStyle name="Comma 181 2" xfId="988" xr:uid="{00000000-0005-0000-0000-000014050000}"/>
    <cellStyle name="Comma 181 2 2" xfId="7222" xr:uid="{B996FE7A-0954-4C32-ACBA-CC6783B35FAA}"/>
    <cellStyle name="Comma 181 3" xfId="7221" xr:uid="{498EFC70-AE4C-42E5-97B3-C8F4BA00CAAE}"/>
    <cellStyle name="Comma 182" xfId="989" xr:uid="{00000000-0005-0000-0000-000015050000}"/>
    <cellStyle name="Comma 182 2" xfId="7223" xr:uid="{6F59C90F-57FC-447A-BC78-95DF4F91410D}"/>
    <cellStyle name="Comma 183" xfId="990" xr:uid="{00000000-0005-0000-0000-000016050000}"/>
    <cellStyle name="Comma 183 2" xfId="7224" xr:uid="{66799BE4-FBF4-4337-B59B-C1B632D2179F}"/>
    <cellStyle name="Comma 184" xfId="991" xr:uid="{00000000-0005-0000-0000-000017050000}"/>
    <cellStyle name="Comma 184 2" xfId="7225" xr:uid="{9692B0E2-CC3F-4A5C-BAC4-872369107058}"/>
    <cellStyle name="Comma 185" xfId="992" xr:uid="{00000000-0005-0000-0000-000018050000}"/>
    <cellStyle name="Comma 185 2" xfId="7226" xr:uid="{682F5766-C7C3-4DFA-A106-14BCA9657752}"/>
    <cellStyle name="Comma 186" xfId="993" xr:uid="{00000000-0005-0000-0000-000019050000}"/>
    <cellStyle name="Comma 186 2" xfId="7227" xr:uid="{0B12B2ED-D03C-4162-9935-3C4C72EFC543}"/>
    <cellStyle name="Comma 187" xfId="994" xr:uid="{00000000-0005-0000-0000-00001A050000}"/>
    <cellStyle name="Comma 187 2" xfId="7228" xr:uid="{4F3CA6DD-F467-451F-BBCA-8D8EE66E66E0}"/>
    <cellStyle name="Comma 188" xfId="995" xr:uid="{00000000-0005-0000-0000-00001B050000}"/>
    <cellStyle name="Comma 188 2" xfId="996" xr:uid="{00000000-0005-0000-0000-00001C050000}"/>
    <cellStyle name="Comma 188 2 2" xfId="7230" xr:uid="{30B507C1-8858-494F-9E1A-E6FB3EB999F3}"/>
    <cellStyle name="Comma 188 3" xfId="7229" xr:uid="{C94BDBA9-FAAF-4500-A5B7-D7CC712C1700}"/>
    <cellStyle name="Comma 189" xfId="997" xr:uid="{00000000-0005-0000-0000-00001D050000}"/>
    <cellStyle name="Comma 189 2" xfId="998" xr:uid="{00000000-0005-0000-0000-00001E050000}"/>
    <cellStyle name="Comma 189 2 2" xfId="7232" xr:uid="{21A02059-734F-43BD-A6FC-6FD540BB7D4C}"/>
    <cellStyle name="Comma 189 3" xfId="7231" xr:uid="{F9F04FA6-3770-4A9F-882D-B83F3B3210CE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3 2 2" xfId="8855" xr:uid="{FE3D037C-492D-46C1-94AD-8FD7609ABF47}"/>
    <cellStyle name="Comma 19 2 3 3" xfId="7234" xr:uid="{95757C82-C611-4D5E-A2B1-CEC0085BB472}"/>
    <cellStyle name="Comma 19 2 4" xfId="4071" xr:uid="{00000000-0005-0000-0000-000024050000}"/>
    <cellStyle name="Comma 19 2 4 2" xfId="8854" xr:uid="{B9230457-CE0D-49EF-874F-19C807C84E6B}"/>
    <cellStyle name="Comma 19 2 5" xfId="7233" xr:uid="{DC361A05-777B-4062-802D-9ED49CCE5603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9736" xr:uid="{55087145-A963-458D-BFD2-5964BD89DDF6}"/>
    <cellStyle name="Comma 190" xfId="1005" xr:uid="{00000000-0005-0000-0000-000029050000}"/>
    <cellStyle name="Comma 190 2" xfId="1006" xr:uid="{00000000-0005-0000-0000-00002A050000}"/>
    <cellStyle name="Comma 190 2 2" xfId="7236" xr:uid="{A0850B2B-849B-42A4-98E4-16F1A3FB2832}"/>
    <cellStyle name="Comma 190 3" xfId="7235" xr:uid="{75E626AC-0E00-4A73-9EEB-714083D7052B}"/>
    <cellStyle name="Comma 191" xfId="1007" xr:uid="{00000000-0005-0000-0000-00002B050000}"/>
    <cellStyle name="Comma 191 2" xfId="1008" xr:uid="{00000000-0005-0000-0000-00002C050000}"/>
    <cellStyle name="Comma 191 2 2" xfId="7238" xr:uid="{533FB223-542F-45BC-A239-C0ACB97D8081}"/>
    <cellStyle name="Comma 191 3" xfId="7237" xr:uid="{D9A07DE0-9D08-49DA-99A8-7F75DC70FF71}"/>
    <cellStyle name="Comma 192" xfId="1009" xr:uid="{00000000-0005-0000-0000-00002D050000}"/>
    <cellStyle name="Comma 192 2" xfId="1010" xr:uid="{00000000-0005-0000-0000-00002E050000}"/>
    <cellStyle name="Comma 192 2 2" xfId="7240" xr:uid="{FA2A2708-D89A-432B-A8BC-085D1B633AC4}"/>
    <cellStyle name="Comma 192 3" xfId="7239" xr:uid="{CC979AC6-C727-4B24-A458-BCAA8445E1F2}"/>
    <cellStyle name="Comma 193" xfId="1011" xr:uid="{00000000-0005-0000-0000-00002F050000}"/>
    <cellStyle name="Comma 193 2" xfId="1012" xr:uid="{00000000-0005-0000-0000-000030050000}"/>
    <cellStyle name="Comma 193 2 2" xfId="7242" xr:uid="{86479870-83AC-4814-8A34-EE2DEB9DA0E3}"/>
    <cellStyle name="Comma 193 3" xfId="7241" xr:uid="{72DB26E6-42FB-470F-8C79-9B71342915BF}"/>
    <cellStyle name="Comma 194" xfId="1013" xr:uid="{00000000-0005-0000-0000-000031050000}"/>
    <cellStyle name="Comma 194 2" xfId="1014" xr:uid="{00000000-0005-0000-0000-000032050000}"/>
    <cellStyle name="Comma 194 2 2" xfId="7244" xr:uid="{569B8F01-A30A-4374-9127-679B54C20FE4}"/>
    <cellStyle name="Comma 194 3" xfId="7243" xr:uid="{E2A2254E-6CAD-4DC1-9340-5C402D86303D}"/>
    <cellStyle name="Comma 195" xfId="1015" xr:uid="{00000000-0005-0000-0000-000033050000}"/>
    <cellStyle name="Comma 195 2" xfId="1016" xr:uid="{00000000-0005-0000-0000-000034050000}"/>
    <cellStyle name="Comma 195 2 2" xfId="7246" xr:uid="{73A9D9C4-6E79-420F-BB3D-381AC183E00B}"/>
    <cellStyle name="Comma 195 3" xfId="7245" xr:uid="{6D56D7DB-5936-44C5-9D9C-80B0DB7DD0E0}"/>
    <cellStyle name="Comma 196" xfId="1017" xr:uid="{00000000-0005-0000-0000-000035050000}"/>
    <cellStyle name="Comma 196 2" xfId="1018" xr:uid="{00000000-0005-0000-0000-000036050000}"/>
    <cellStyle name="Comma 196 2 2" xfId="7248" xr:uid="{2EA29988-549D-4CBC-A947-5FE67B9BC30B}"/>
    <cellStyle name="Comma 196 3" xfId="7247" xr:uid="{7AF51C64-6078-4B0C-BCEB-1B3904E3B463}"/>
    <cellStyle name="Comma 197" xfId="1019" xr:uid="{00000000-0005-0000-0000-000037050000}"/>
    <cellStyle name="Comma 197 2" xfId="1020" xr:uid="{00000000-0005-0000-0000-000038050000}"/>
    <cellStyle name="Comma 197 2 2" xfId="7250" xr:uid="{05833323-6754-48A0-87B2-388D84F909CF}"/>
    <cellStyle name="Comma 197 3" xfId="7249" xr:uid="{8872DC94-E6C3-434A-9A55-955986CA27FB}"/>
    <cellStyle name="Comma 198" xfId="1021" xr:uid="{00000000-0005-0000-0000-000039050000}"/>
    <cellStyle name="Comma 198 2" xfId="1022" xr:uid="{00000000-0005-0000-0000-00003A050000}"/>
    <cellStyle name="Comma 198 2 2" xfId="7252" xr:uid="{5E7D8A6B-EAF3-4D03-A98F-C9EA255DFCA0}"/>
    <cellStyle name="Comma 198 3" xfId="7251" xr:uid="{59110056-638A-462B-BE27-0F071220584B}"/>
    <cellStyle name="Comma 199" xfId="1023" xr:uid="{00000000-0005-0000-0000-00003B050000}"/>
    <cellStyle name="Comma 199 2" xfId="1024" xr:uid="{00000000-0005-0000-0000-00003C050000}"/>
    <cellStyle name="Comma 199 2 2" xfId="7254" xr:uid="{C6C634B9-E109-40F5-AC0D-C10CB7B7262E}"/>
    <cellStyle name="Comma 199 3" xfId="7253" xr:uid="{EB349C8F-BCC1-4A84-9609-0B59D5A9EDE6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2 2" xfId="7256" xr:uid="{3816CABC-7AC1-428E-A455-098CF0281695}"/>
    <cellStyle name="Comma 2 10 3" xfId="1028" xr:uid="{00000000-0005-0000-0000-000040050000}"/>
    <cellStyle name="Comma 2 10 3 2" xfId="1029" xr:uid="{00000000-0005-0000-0000-000041050000}"/>
    <cellStyle name="Comma 2 10 3 2 2" xfId="7258" xr:uid="{6175A9EB-6C8F-4C9F-B63F-45C29592A8D3}"/>
    <cellStyle name="Comma 2 10 3 3" xfId="7257" xr:uid="{F0F181C5-1886-439E-A6BB-B882D271C5B3}"/>
    <cellStyle name="Comma 2 10 4" xfId="1030" xr:uid="{00000000-0005-0000-0000-000042050000}"/>
    <cellStyle name="Comma 2 10 4 2" xfId="1031" xr:uid="{00000000-0005-0000-0000-000043050000}"/>
    <cellStyle name="Comma 2 10 4 2 2" xfId="7260" xr:uid="{BD23BA34-47A2-43F6-A51D-64466873B2F3}"/>
    <cellStyle name="Comma 2 10 4 3" xfId="7259" xr:uid="{85FE7F9D-7AA9-4151-9603-49D9B6AA7DB4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9359" xr:uid="{FC6E1663-17B5-43D7-835C-01D960E68284}"/>
    <cellStyle name="Comma 2 10 7" xfId="7255" xr:uid="{74D1B222-2E3E-4BD7-9DC2-66A7147BD7CE}"/>
    <cellStyle name="Comma 2 11" xfId="1033" xr:uid="{00000000-0005-0000-0000-000047050000}"/>
    <cellStyle name="Comma 2 11 2" xfId="1034" xr:uid="{00000000-0005-0000-0000-000048050000}"/>
    <cellStyle name="Comma 2 11 2 2" xfId="7262" xr:uid="{6681E854-E1C9-46A2-9E56-A98835E140CC}"/>
    <cellStyle name="Comma 2 11 3" xfId="1035" xr:uid="{00000000-0005-0000-0000-000049050000}"/>
    <cellStyle name="Comma 2 11 3 2" xfId="5494" xr:uid="{00000000-0005-0000-0000-00004A050000}"/>
    <cellStyle name="Comma 2 11 3 2 2" xfId="10046" xr:uid="{7D5C3ECF-52CF-40E3-A4D8-72B6E491DAF2}"/>
    <cellStyle name="Comma 2 11 4" xfId="7261" xr:uid="{644A899B-3748-4A08-AFB3-5ED180B839D8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10781" xr:uid="{384EC037-7ADE-4311-9377-B2B08F6BD268}"/>
    <cellStyle name="Comma 2 2 3 3 6 2 3" xfId="10047" xr:uid="{A97FE132-2795-4931-AE86-A327853FBE84}"/>
    <cellStyle name="Comma 2 2 3 3 6 3" xfId="5747" xr:uid="{00000000-0005-0000-0000-00005C050000}"/>
    <cellStyle name="Comma 2 2 3 3 6 3 2" xfId="6470" xr:uid="{00000000-0005-0000-0000-00005D050000}"/>
    <cellStyle name="Comma 2 2 3 3 6 3 2 2" xfId="11022" xr:uid="{01E70502-DD79-4310-80FC-B1D90B1D8624}"/>
    <cellStyle name="Comma 2 2 3 3 6 3 3" xfId="10299" xr:uid="{FE70978E-D1BF-4087-9343-5E2BD880E1A2}"/>
    <cellStyle name="Comma 2 2 3 3 6 4" xfId="5988" xr:uid="{00000000-0005-0000-0000-00005E050000}"/>
    <cellStyle name="Comma 2 2 3 3 6 4 2" xfId="10540" xr:uid="{D757D12A-F2B6-40DA-A477-99FBB2208C98}"/>
    <cellStyle name="Comma 2 2 3 3 6 5" xfId="9353" xr:uid="{523357C8-6691-4830-93B8-C8DB8ED26ED7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10782" xr:uid="{9ACEB5EB-14CB-4A51-93C7-D7300EBE482B}"/>
    <cellStyle name="Comma 2 2 3 9 2 3" xfId="10049" xr:uid="{F9A12143-B4A9-4D2E-A0BC-8418814150A0}"/>
    <cellStyle name="Comma 2 2 3 9 3" xfId="5748" xr:uid="{00000000-0005-0000-0000-000069050000}"/>
    <cellStyle name="Comma 2 2 3 9 3 2" xfId="6471" xr:uid="{00000000-0005-0000-0000-00006A050000}"/>
    <cellStyle name="Comma 2 2 3 9 3 2 2" xfId="11023" xr:uid="{C065BE64-D34A-48BC-9652-90FAB808E179}"/>
    <cellStyle name="Comma 2 2 3 9 3 3" xfId="10300" xr:uid="{7B320191-295D-48A5-B3CA-B5F1F0F6CC31}"/>
    <cellStyle name="Comma 2 2 3 9 4" xfId="5989" xr:uid="{00000000-0005-0000-0000-00006B050000}"/>
    <cellStyle name="Comma 2 2 3 9 4 2" xfId="10541" xr:uid="{60CB7C9C-D430-48B8-9E26-BDE67B77DF5B}"/>
    <cellStyle name="Comma 2 2 3 9 5" xfId="9356" xr:uid="{F6DCB77F-C57F-40DC-A3E8-7BC11017C2D4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2 2" xfId="7264" xr:uid="{58642142-8BD0-4586-9CE0-C0D48E73A222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3 4" xfId="7263" xr:uid="{EC862A34-A393-4808-8C9E-8C7465B4EC5D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3 2" xfId="7266" xr:uid="{97D7EA72-BB23-4B1C-9084-1DFE3286B30C}"/>
    <cellStyle name="Comma 2 4 2 4" xfId="1075" xr:uid="{00000000-0005-0000-0000-000081050000}"/>
    <cellStyle name="Comma 2 4 2 4 2" xfId="1076" xr:uid="{00000000-0005-0000-0000-000082050000}"/>
    <cellStyle name="Comma 2 4 2 4 2 2" xfId="7268" xr:uid="{FC047559-A89D-47E1-8CE0-726BD8FDC089}"/>
    <cellStyle name="Comma 2 4 2 4 3" xfId="7267" xr:uid="{F40A1F37-DFA0-4407-AF66-96AD3ED6340E}"/>
    <cellStyle name="Comma 2 4 2 5" xfId="7265" xr:uid="{3A1AAA52-9B3D-4896-94E7-63D09C09C692}"/>
    <cellStyle name="Comma 2 4 3" xfId="1077" xr:uid="{00000000-0005-0000-0000-000083050000}"/>
    <cellStyle name="Comma 2 4 3 2" xfId="1078" xr:uid="{00000000-0005-0000-0000-000084050000}"/>
    <cellStyle name="Comma 2 4 3 2 2" xfId="7270" xr:uid="{416F7AA4-CA67-4CCB-84CF-A12E73DF2FD8}"/>
    <cellStyle name="Comma 2 4 3 3" xfId="7269" xr:uid="{3FFC8028-5B10-41D1-A31C-8090EB23DDDC}"/>
    <cellStyle name="Comma 2 4 4" xfId="1079" xr:uid="{00000000-0005-0000-0000-000085050000}"/>
    <cellStyle name="Comma 2 4 4 2" xfId="1080" xr:uid="{00000000-0005-0000-0000-000086050000}"/>
    <cellStyle name="Comma 2 4 4 2 2" xfId="7272" xr:uid="{4C4BBEB9-4054-4189-A9D6-89A65ABB5288}"/>
    <cellStyle name="Comma 2 4 4 3" xfId="7271" xr:uid="{FE745297-C559-499C-9962-74BA86ADFFF4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2 2" xfId="7274" xr:uid="{3AD84FFA-9AF4-40D2-8586-E7FA77CE6193}"/>
    <cellStyle name="Comma 2 4 6 3" xfId="1084" xr:uid="{00000000-0005-0000-0000-00008A050000}"/>
    <cellStyle name="Comma 2 4 6 4" xfId="1085" xr:uid="{00000000-0005-0000-0000-00008B050000}"/>
    <cellStyle name="Comma 2 4 6 4 2" xfId="7275" xr:uid="{90270503-43C5-4E67-A1B9-3CAF8ACC3580}"/>
    <cellStyle name="Comma 2 4 6 5" xfId="7273" xr:uid="{084017D4-D789-4514-B270-FDA483B08A8D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2 2" xfId="7277" xr:uid="{09A8D3F7-7CF5-46C9-9EB1-E3CCE7CAFA82}"/>
    <cellStyle name="Comma 2 6 3" xfId="1089" xr:uid="{00000000-0005-0000-0000-00008F050000}"/>
    <cellStyle name="Comma 2 6 3 2" xfId="7278" xr:uid="{A756320D-C4BA-4C16-956B-5D3AAFFC6282}"/>
    <cellStyle name="Comma 2 6 4" xfId="7276" xr:uid="{EC69EC23-3B23-41D5-BA77-1B5309652712}"/>
    <cellStyle name="Comma 2 7" xfId="1090" xr:uid="{00000000-0005-0000-0000-000090050000}"/>
    <cellStyle name="Comma 2 7 2" xfId="1091" xr:uid="{00000000-0005-0000-0000-000091050000}"/>
    <cellStyle name="Comma 2 7 2 2" xfId="7279" xr:uid="{6F6CC71F-4117-4F0B-A913-224ECCFE77F4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9735" xr:uid="{6EAEE9C0-C80A-412B-AB5A-5EAB8B18D707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3 2 2" xfId="8858" xr:uid="{8CED3171-BC57-4E11-8E0A-DB4A23816173}"/>
    <cellStyle name="Comma 20 2 3 3" xfId="7281" xr:uid="{63687FA9-33D5-491C-9A10-C119E3965C69}"/>
    <cellStyle name="Comma 20 2 4" xfId="4079" xr:uid="{00000000-0005-0000-0000-0000A1050000}"/>
    <cellStyle name="Comma 20 2 4 2" xfId="8857" xr:uid="{976CD07D-7FE5-40C6-B990-B5FE77B56F08}"/>
    <cellStyle name="Comma 20 2 5" xfId="7280" xr:uid="{E8062E7A-0FB3-4F1E-916E-B883D0FE8411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10045" xr:uid="{780B63D1-29E2-4C61-B9BE-6D72EAF1FBA1}"/>
    <cellStyle name="Comma 200" xfId="1106" xr:uid="{00000000-0005-0000-0000-0000A6050000}"/>
    <cellStyle name="Comma 200 2" xfId="1107" xr:uid="{00000000-0005-0000-0000-0000A7050000}"/>
    <cellStyle name="Comma 200 2 2" xfId="7283" xr:uid="{C530A5B8-0163-410D-9D09-CAF46E4A514B}"/>
    <cellStyle name="Comma 200 3" xfId="7282" xr:uid="{FEEFC8A4-069D-4D88-8ECE-E6FC16520F08}"/>
    <cellStyle name="Comma 201" xfId="1108" xr:uid="{00000000-0005-0000-0000-0000A8050000}"/>
    <cellStyle name="Comma 201 2" xfId="7284" xr:uid="{1099B1C4-2E1A-40A7-862C-7F2777D40C75}"/>
    <cellStyle name="Comma 202" xfId="1109" xr:uid="{00000000-0005-0000-0000-0000A9050000}"/>
    <cellStyle name="Comma 202 2" xfId="1110" xr:uid="{00000000-0005-0000-0000-0000AA050000}"/>
    <cellStyle name="Comma 202 2 2" xfId="7286" xr:uid="{38F83644-F410-42F7-BDE9-2CB5756C1BF9}"/>
    <cellStyle name="Comma 202 3" xfId="7285" xr:uid="{C48EE5FD-62AD-474D-8AAB-BBF46B7D6FDC}"/>
    <cellStyle name="Comma 203" xfId="1111" xr:uid="{00000000-0005-0000-0000-0000AB050000}"/>
    <cellStyle name="Comma 203 2" xfId="1112" xr:uid="{00000000-0005-0000-0000-0000AC050000}"/>
    <cellStyle name="Comma 203 2 2" xfId="7288" xr:uid="{8AB8E2FE-20FD-4622-A8DA-17D43EF5CD3B}"/>
    <cellStyle name="Comma 203 3" xfId="7287" xr:uid="{CFB9DF07-9D09-49CE-ACF7-9C75D5555709}"/>
    <cellStyle name="Comma 204" xfId="1113" xr:uid="{00000000-0005-0000-0000-0000AD050000}"/>
    <cellStyle name="Comma 204 2" xfId="1114" xr:uid="{00000000-0005-0000-0000-0000AE050000}"/>
    <cellStyle name="Comma 204 2 2" xfId="7290" xr:uid="{9F121860-BEE7-499F-A749-C8BAD1ACEB8E}"/>
    <cellStyle name="Comma 204 3" xfId="7289" xr:uid="{8360AFF0-46CB-4628-BBD8-D8F61C7ADB21}"/>
    <cellStyle name="Comma 205" xfId="1115" xr:uid="{00000000-0005-0000-0000-0000AF050000}"/>
    <cellStyle name="Comma 205 2" xfId="1116" xr:uid="{00000000-0005-0000-0000-0000B0050000}"/>
    <cellStyle name="Comma 205 2 2" xfId="7292" xr:uid="{A79B5B0C-B397-4380-B1F0-289851777B20}"/>
    <cellStyle name="Comma 205 3" xfId="1117" xr:uid="{00000000-0005-0000-0000-0000B1050000}"/>
    <cellStyle name="Comma 205 3 2" xfId="7293" xr:uid="{23FEAEAD-D0B5-48A0-9DB0-90F055169979}"/>
    <cellStyle name="Comma 205 4" xfId="1118" xr:uid="{00000000-0005-0000-0000-0000B2050000}"/>
    <cellStyle name="Comma 205 4 2" xfId="4082" xr:uid="{00000000-0005-0000-0000-0000B3050000}"/>
    <cellStyle name="Comma 205 4 2 2" xfId="8859" xr:uid="{E9A42F37-E55A-46C6-8D71-CDDFCBE32D1D}"/>
    <cellStyle name="Comma 205 4 3" xfId="5492" xr:uid="{00000000-0005-0000-0000-0000B4050000}"/>
    <cellStyle name="Comma 205 4 3 2" xfId="10044" xr:uid="{FEF0C182-9CEA-45E1-99A8-52AE04E8A389}"/>
    <cellStyle name="Comma 205 4 4" xfId="7294" xr:uid="{3A90FCE0-D7D9-465B-97C8-1B9B774258FE}"/>
    <cellStyle name="Comma 205 5" xfId="7291" xr:uid="{0A500E53-94D8-4B34-8629-F7C2CA5C6080}"/>
    <cellStyle name="Comma 206" xfId="1119" xr:uid="{00000000-0005-0000-0000-0000B5050000}"/>
    <cellStyle name="Comma 206 2" xfId="1120" xr:uid="{00000000-0005-0000-0000-0000B6050000}"/>
    <cellStyle name="Comma 206 2 2" xfId="7296" xr:uid="{66F58AF4-A34B-4778-ADD5-D1FF4AEBA544}"/>
    <cellStyle name="Comma 206 3" xfId="1121" xr:uid="{00000000-0005-0000-0000-0000B7050000}"/>
    <cellStyle name="Comma 206 3 2" xfId="7297" xr:uid="{FA88ED97-56CF-44C9-BF91-CFBDE1CD4B45}"/>
    <cellStyle name="Comma 206 4" xfId="1122" xr:uid="{00000000-0005-0000-0000-0000B8050000}"/>
    <cellStyle name="Comma 206 4 2" xfId="4083" xr:uid="{00000000-0005-0000-0000-0000B9050000}"/>
    <cellStyle name="Comma 206 4 2 2" xfId="8860" xr:uid="{34424C8E-5214-4467-B926-AB7EAFA65E63}"/>
    <cellStyle name="Comma 206 4 3" xfId="5177" xr:uid="{00000000-0005-0000-0000-0000BA050000}"/>
    <cellStyle name="Comma 206 4 3 2" xfId="9734" xr:uid="{9D4D8296-B27F-40B6-A3B8-5166A0629289}"/>
    <cellStyle name="Comma 206 4 4" xfId="7298" xr:uid="{CF0445D1-050B-4343-951C-03CA6E5F80B1}"/>
    <cellStyle name="Comma 206 5" xfId="7295" xr:uid="{B98F610E-6967-4A0A-BBB4-7607C5DAE069}"/>
    <cellStyle name="Comma 207" xfId="1123" xr:uid="{00000000-0005-0000-0000-0000BB050000}"/>
    <cellStyle name="Comma 207 2" xfId="1124" xr:uid="{00000000-0005-0000-0000-0000BC050000}"/>
    <cellStyle name="Comma 207 2 2" xfId="7300" xr:uid="{3BE2ADF9-D547-4BD5-995F-8A8C6967F341}"/>
    <cellStyle name="Comma 207 3" xfId="1125" xr:uid="{00000000-0005-0000-0000-0000BD050000}"/>
    <cellStyle name="Comma 207 3 2" xfId="7301" xr:uid="{1DFBEF38-B4FE-4999-8DBA-01FC9E2F2D75}"/>
    <cellStyle name="Comma 207 4" xfId="1126" xr:uid="{00000000-0005-0000-0000-0000BE050000}"/>
    <cellStyle name="Comma 207 4 2" xfId="4084" xr:uid="{00000000-0005-0000-0000-0000BF050000}"/>
    <cellStyle name="Comma 207 4 2 2" xfId="8861" xr:uid="{F98A7452-8F64-415C-B6E7-5EBF0BD599AC}"/>
    <cellStyle name="Comma 207 4 3" xfId="5491" xr:uid="{00000000-0005-0000-0000-0000C0050000}"/>
    <cellStyle name="Comma 207 4 3 2" xfId="10043" xr:uid="{4E4E6612-D2AE-474F-9111-17AF64C125B4}"/>
    <cellStyle name="Comma 207 4 4" xfId="7302" xr:uid="{3FA03555-A597-477E-BCA8-87F38AC15BCE}"/>
    <cellStyle name="Comma 207 5" xfId="7299" xr:uid="{1B0619F8-9E61-453E-A32B-DAF5E838C392}"/>
    <cellStyle name="Comma 208" xfId="1127" xr:uid="{00000000-0005-0000-0000-0000C1050000}"/>
    <cellStyle name="Comma 208 2" xfId="1128" xr:uid="{00000000-0005-0000-0000-0000C2050000}"/>
    <cellStyle name="Comma 208 2 2" xfId="7304" xr:uid="{3CD46153-4B6B-4E6E-8AF0-F1A8EAD718BE}"/>
    <cellStyle name="Comma 208 3" xfId="1129" xr:uid="{00000000-0005-0000-0000-0000C3050000}"/>
    <cellStyle name="Comma 208 3 2" xfId="7305" xr:uid="{54DA8F34-9BC4-4313-88E1-EDB18E6CA8F8}"/>
    <cellStyle name="Comma 208 4" xfId="1130" xr:uid="{00000000-0005-0000-0000-0000C4050000}"/>
    <cellStyle name="Comma 208 4 2" xfId="4085" xr:uid="{00000000-0005-0000-0000-0000C5050000}"/>
    <cellStyle name="Comma 208 4 2 2" xfId="8862" xr:uid="{BA6D69E8-68A3-4355-BC69-A2D29DC2A3D5}"/>
    <cellStyle name="Comma 208 4 3" xfId="5176" xr:uid="{00000000-0005-0000-0000-0000C6050000}"/>
    <cellStyle name="Comma 208 4 3 2" xfId="9733" xr:uid="{C5A77C68-BB16-463C-9E90-2D482A24B7EA}"/>
    <cellStyle name="Comma 208 4 4" xfId="7306" xr:uid="{B017C76A-9035-4E93-9F6D-0A8E9AB90AEB}"/>
    <cellStyle name="Comma 208 5" xfId="7303" xr:uid="{5520C647-CC8B-4D25-AF5F-274220B0803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2 2 2" xfId="8863" xr:uid="{C7B28B82-8454-44BD-B765-688C337DBF58}"/>
    <cellStyle name="Comma 209 2 3" xfId="7308" xr:uid="{6D535E5F-04D3-42C8-A90A-19051B62B471}"/>
    <cellStyle name="Comma 209 3" xfId="1133" xr:uid="{00000000-0005-0000-0000-0000CA050000}"/>
    <cellStyle name="Comma 209 3 2" xfId="4087" xr:uid="{00000000-0005-0000-0000-0000CB050000}"/>
    <cellStyle name="Comma 209 3 2 2" xfId="8864" xr:uid="{6E0E5244-9698-43CC-886E-D6631C4831BB}"/>
    <cellStyle name="Comma 209 3 3" xfId="7309" xr:uid="{2D4DD459-EE3F-46DC-AAE9-059B004A4158}"/>
    <cellStyle name="Comma 209 4" xfId="1134" xr:uid="{00000000-0005-0000-0000-0000CC050000}"/>
    <cellStyle name="Comma 209 4 2" xfId="5175" xr:uid="{00000000-0005-0000-0000-0000CD050000}"/>
    <cellStyle name="Comma 209 4 2 2" xfId="9732" xr:uid="{FBA1D40E-E94C-4F3D-B7D8-25C1FF8723A7}"/>
    <cellStyle name="Comma 209 4 3" xfId="7310" xr:uid="{1443605C-2ADD-4667-8FC9-C2A93B05441E}"/>
    <cellStyle name="Comma 209 5" xfId="7307" xr:uid="{AB4F25A3-EB7C-4B5F-B5C3-3F2FEFA9E15F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3 2 2" xfId="8866" xr:uid="{7B802688-3137-4687-82FC-CAB1BC5838DF}"/>
    <cellStyle name="Comma 21 2 3 3" xfId="7312" xr:uid="{090515F3-AA80-441D-8C45-2BB4CA6D1F47}"/>
    <cellStyle name="Comma 21 2 4" xfId="4088" xr:uid="{00000000-0005-0000-0000-0000D3050000}"/>
    <cellStyle name="Comma 21 2 4 2" xfId="8865" xr:uid="{D7BB95DD-9CFC-4D91-AE0D-7D359BDF4CBD}"/>
    <cellStyle name="Comma 21 2 5" xfId="7311" xr:uid="{F9444431-82A5-45F3-9C17-03ED75FB736E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9731" xr:uid="{F2393676-C692-47AD-9205-9D6BA1C9785C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2 2 2" xfId="8867" xr:uid="{D7A3A8CE-522A-44F6-8EE8-BF91917220C7}"/>
    <cellStyle name="Comma 210 2 3" xfId="7314" xr:uid="{1DBB72D5-ADD3-4723-92EC-F84D4D3245EC}"/>
    <cellStyle name="Comma 210 3" xfId="1143" xr:uid="{00000000-0005-0000-0000-0000DB050000}"/>
    <cellStyle name="Comma 210 3 2" xfId="4092" xr:uid="{00000000-0005-0000-0000-0000DC050000}"/>
    <cellStyle name="Comma 210 3 2 2" xfId="8868" xr:uid="{949F709F-508E-4BDC-8C32-01E5971744C8}"/>
    <cellStyle name="Comma 210 3 3" xfId="7315" xr:uid="{E542AD3E-A17C-4551-914B-26F790464A5B}"/>
    <cellStyle name="Comma 210 4" xfId="1144" xr:uid="{00000000-0005-0000-0000-0000DD050000}"/>
    <cellStyle name="Comma 210 4 2" xfId="5490" xr:uid="{00000000-0005-0000-0000-0000DE050000}"/>
    <cellStyle name="Comma 210 4 2 2" xfId="10042" xr:uid="{59F4CABB-E351-454B-A034-C2BCCEA0AB60}"/>
    <cellStyle name="Comma 210 4 3" xfId="7316" xr:uid="{795CBB62-2F3B-41B2-9DAE-A57762EDF01E}"/>
    <cellStyle name="Comma 210 5" xfId="7313" xr:uid="{28C73762-F9D3-41A4-BFF4-C85424032847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2 2 2" xfId="8869" xr:uid="{E032E6B4-759D-427D-B356-7306F152D059}"/>
    <cellStyle name="Comma 211 2 3" xfId="7318" xr:uid="{0EBCF68F-63E6-43C5-966D-651BC60B8487}"/>
    <cellStyle name="Comma 211 3" xfId="1147" xr:uid="{00000000-0005-0000-0000-0000E2050000}"/>
    <cellStyle name="Comma 211 3 2" xfId="4094" xr:uid="{00000000-0005-0000-0000-0000E3050000}"/>
    <cellStyle name="Comma 211 3 2 2" xfId="8870" xr:uid="{0A15408C-391D-4418-B79D-5505C6D1D3FF}"/>
    <cellStyle name="Comma 211 3 3" xfId="7319" xr:uid="{8D064B95-86F1-4F5A-99FD-2B3A868FA909}"/>
    <cellStyle name="Comma 211 4" xfId="1148" xr:uid="{00000000-0005-0000-0000-0000E4050000}"/>
    <cellStyle name="Comma 211 4 2" xfId="5173" xr:uid="{00000000-0005-0000-0000-0000E5050000}"/>
    <cellStyle name="Comma 211 4 2 2" xfId="9730" xr:uid="{12F43FCF-7D83-4AB7-BBC7-048E22FE1413}"/>
    <cellStyle name="Comma 211 4 3" xfId="7320" xr:uid="{2FC94B24-1AF6-47A7-B440-E1C744B48F90}"/>
    <cellStyle name="Comma 211 5" xfId="7317" xr:uid="{A188D713-0D6E-4E8D-9B1E-BD392DB25237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2 2 2" xfId="8871" xr:uid="{1686CE7F-E565-48E3-8D05-BA7BDC85E613}"/>
    <cellStyle name="Comma 212 2 3" xfId="7322" xr:uid="{751B4B97-7E6D-4B8F-9922-FA4772C59552}"/>
    <cellStyle name="Comma 212 3" xfId="1151" xr:uid="{00000000-0005-0000-0000-0000E9050000}"/>
    <cellStyle name="Comma 212 3 2" xfId="4096" xr:uid="{00000000-0005-0000-0000-0000EA050000}"/>
    <cellStyle name="Comma 212 3 2 2" xfId="8872" xr:uid="{DF748FEE-4605-41AB-A36C-77E8E5CF06CC}"/>
    <cellStyle name="Comma 212 3 3" xfId="7323" xr:uid="{0AB0F89E-371D-49C3-9926-B115BB1AA0CF}"/>
    <cellStyle name="Comma 212 4" xfId="1152" xr:uid="{00000000-0005-0000-0000-0000EB050000}"/>
    <cellStyle name="Comma 212 4 2" xfId="5172" xr:uid="{00000000-0005-0000-0000-0000EC050000}"/>
    <cellStyle name="Comma 212 4 2 2" xfId="9729" xr:uid="{181EB5A0-383D-439E-84C3-1B7D98B96B47}"/>
    <cellStyle name="Comma 212 4 3" xfId="7324" xr:uid="{25275477-3E1A-4153-8E60-A04B65C130AF}"/>
    <cellStyle name="Comma 212 5" xfId="7321" xr:uid="{05794146-346A-4AA7-89A7-02ADF4FD61BE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2 2 2" xfId="8873" xr:uid="{80877016-EF68-4E18-A6D5-70AD12A36937}"/>
    <cellStyle name="Comma 213 2 3" xfId="7326" xr:uid="{B0DF6391-BBD2-49AD-9DBC-2661E247C132}"/>
    <cellStyle name="Comma 213 3" xfId="1155" xr:uid="{00000000-0005-0000-0000-0000F0050000}"/>
    <cellStyle name="Comma 213 3 2" xfId="4098" xr:uid="{00000000-0005-0000-0000-0000F1050000}"/>
    <cellStyle name="Comma 213 3 2 2" xfId="8874" xr:uid="{94F80446-E5A9-49BA-B3F5-1D4C9AA9452C}"/>
    <cellStyle name="Comma 213 3 3" xfId="7327" xr:uid="{D1426A8C-510E-451C-B5A0-54DCB1C7671F}"/>
    <cellStyle name="Comma 213 4" xfId="1156" xr:uid="{00000000-0005-0000-0000-0000F2050000}"/>
    <cellStyle name="Comma 213 4 2" xfId="5171" xr:uid="{00000000-0005-0000-0000-0000F3050000}"/>
    <cellStyle name="Comma 213 4 2 2" xfId="9728" xr:uid="{0F4EA88B-717F-485A-AEB9-E4EF5EF8A354}"/>
    <cellStyle name="Comma 213 4 3" xfId="7328" xr:uid="{CB5E1BE4-A8ED-4EB5-8E38-A38CE1A7EAFC}"/>
    <cellStyle name="Comma 213 5" xfId="7325" xr:uid="{F635622B-BB14-4C04-877D-A6D556D85CCD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2 2 2" xfId="8875" xr:uid="{1CBFEEE2-074D-49AC-AF0D-5BBF21EF63F2}"/>
    <cellStyle name="Comma 214 2 3" xfId="7330" xr:uid="{1AAB54AE-A37E-4B5B-9C92-B71E98BFFBC2}"/>
    <cellStyle name="Comma 214 3" xfId="1159" xr:uid="{00000000-0005-0000-0000-0000F7050000}"/>
    <cellStyle name="Comma 214 3 2" xfId="4100" xr:uid="{00000000-0005-0000-0000-0000F8050000}"/>
    <cellStyle name="Comma 214 3 2 2" xfId="8876" xr:uid="{49D5B474-CC73-4632-8C0A-88D0975A8CC1}"/>
    <cellStyle name="Comma 214 3 3" xfId="7331" xr:uid="{FC504541-A377-496B-BB83-F7AB4BEC22DC}"/>
    <cellStyle name="Comma 214 4" xfId="1160" xr:uid="{00000000-0005-0000-0000-0000F9050000}"/>
    <cellStyle name="Comma 214 4 2" xfId="5170" xr:uid="{00000000-0005-0000-0000-0000FA050000}"/>
    <cellStyle name="Comma 214 4 2 2" xfId="9727" xr:uid="{4EF21A5B-13E0-4B56-99F0-DA742EB97145}"/>
    <cellStyle name="Comma 214 4 3" xfId="7332" xr:uid="{C00AEFC9-D1C9-478A-84EC-80AA08CD6BCD}"/>
    <cellStyle name="Comma 214 5" xfId="7329" xr:uid="{54DB659F-6B1E-4185-83D8-791FECD1A387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2 2 2" xfId="8877" xr:uid="{4A552143-2D82-4CCC-A7DE-C72229DB9CC6}"/>
    <cellStyle name="Comma 215 2 3" xfId="7334" xr:uid="{33B54FA0-415C-40C0-A8A9-142E51133EBB}"/>
    <cellStyle name="Comma 215 3" xfId="1163" xr:uid="{00000000-0005-0000-0000-0000FE050000}"/>
    <cellStyle name="Comma 215 3 2" xfId="4102" xr:uid="{00000000-0005-0000-0000-0000FF050000}"/>
    <cellStyle name="Comma 215 3 2 2" xfId="8878" xr:uid="{B7055AED-ED21-48E8-BED4-9DA7AF2D0A5F}"/>
    <cellStyle name="Comma 215 3 3" xfId="7335" xr:uid="{8E6537B9-DCBC-4E26-970F-FEF9326BDAE6}"/>
    <cellStyle name="Comma 215 4" xfId="1164" xr:uid="{00000000-0005-0000-0000-000000060000}"/>
    <cellStyle name="Comma 215 4 2" xfId="5169" xr:uid="{00000000-0005-0000-0000-000001060000}"/>
    <cellStyle name="Comma 215 4 2 2" xfId="9726" xr:uid="{AD418F7E-8F5D-4CF9-A52E-A1E5AC26509F}"/>
    <cellStyle name="Comma 215 4 3" xfId="7336" xr:uid="{E01BDD74-5853-4788-9494-66E0D2D1BE99}"/>
    <cellStyle name="Comma 215 5" xfId="7333" xr:uid="{F8CB3A14-93F5-4CDA-8687-C93517BA8135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2 2 2" xfId="8879" xr:uid="{CF9C5658-6E9E-4963-B533-8069620743C5}"/>
    <cellStyle name="Comma 216 2 3" xfId="7338" xr:uid="{A1E92EC8-5236-42F8-8F18-D6A3CC40B674}"/>
    <cellStyle name="Comma 216 3" xfId="1167" xr:uid="{00000000-0005-0000-0000-000005060000}"/>
    <cellStyle name="Comma 216 3 2" xfId="4104" xr:uid="{00000000-0005-0000-0000-000006060000}"/>
    <cellStyle name="Comma 216 3 2 2" xfId="8880" xr:uid="{D3E219CA-F6C0-4DF6-B47A-28B1C5BC5A56}"/>
    <cellStyle name="Comma 216 3 3" xfId="7339" xr:uid="{0C8F1826-1812-4D95-8A78-D2B11430BC9C}"/>
    <cellStyle name="Comma 216 4" xfId="1168" xr:uid="{00000000-0005-0000-0000-000007060000}"/>
    <cellStyle name="Comma 216 4 2" xfId="5168" xr:uid="{00000000-0005-0000-0000-000008060000}"/>
    <cellStyle name="Comma 216 4 2 2" xfId="9725" xr:uid="{83B2B9F5-E113-4570-A618-7913F25AC959}"/>
    <cellStyle name="Comma 216 4 3" xfId="7340" xr:uid="{E251303D-B343-4FCB-A7AB-B08099070BA7}"/>
    <cellStyle name="Comma 216 5" xfId="7337" xr:uid="{5BA859BF-DD70-467D-9071-7CD56619F1F9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2 2 2" xfId="8881" xr:uid="{C5BAD19E-1E97-45C2-8278-69ED72FF294F}"/>
    <cellStyle name="Comma 217 2 3" xfId="7342" xr:uid="{400A3B6D-067E-434B-B9B7-8CE552F1A009}"/>
    <cellStyle name="Comma 217 3" xfId="1171" xr:uid="{00000000-0005-0000-0000-00000C060000}"/>
    <cellStyle name="Comma 217 3 2" xfId="4106" xr:uid="{00000000-0005-0000-0000-00000D060000}"/>
    <cellStyle name="Comma 217 3 2 2" xfId="8882" xr:uid="{4EF44460-FACF-4A04-AFEC-E7A22F87ED75}"/>
    <cellStyle name="Comma 217 3 3" xfId="7343" xr:uid="{10450C9E-AA04-49CE-9FBE-9BAEDC3BC5B3}"/>
    <cellStyle name="Comma 217 4" xfId="1172" xr:uid="{00000000-0005-0000-0000-00000E060000}"/>
    <cellStyle name="Comma 217 4 2" xfId="5167" xr:uid="{00000000-0005-0000-0000-00000F060000}"/>
    <cellStyle name="Comma 217 4 2 2" xfId="9724" xr:uid="{3450B91C-86D1-4B09-9864-1598CEE5168D}"/>
    <cellStyle name="Comma 217 4 3" xfId="7344" xr:uid="{02D0C60A-ED13-45E5-8EDA-B0DC0109757A}"/>
    <cellStyle name="Comma 217 5" xfId="7341" xr:uid="{663C7DC2-04A0-45CF-B273-FF5A646A8867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2 2 2" xfId="8883" xr:uid="{437DE26C-D0FA-4ED0-8136-2B78CAF3FA0D}"/>
    <cellStyle name="Comma 218 2 3" xfId="7346" xr:uid="{32ACCBAC-815C-4171-9A18-2B36529DF894}"/>
    <cellStyle name="Comma 218 3" xfId="1175" xr:uid="{00000000-0005-0000-0000-000013060000}"/>
    <cellStyle name="Comma 218 3 2" xfId="4108" xr:uid="{00000000-0005-0000-0000-000014060000}"/>
    <cellStyle name="Comma 218 3 2 2" xfId="8884" xr:uid="{8BD291C9-8A8E-4EE3-9827-404F54C33A47}"/>
    <cellStyle name="Comma 218 3 3" xfId="7347" xr:uid="{A13C040A-84A4-47B1-8E4E-C9B17F4C3B63}"/>
    <cellStyle name="Comma 218 4" xfId="1176" xr:uid="{00000000-0005-0000-0000-000015060000}"/>
    <cellStyle name="Comma 218 4 2" xfId="5166" xr:uid="{00000000-0005-0000-0000-000016060000}"/>
    <cellStyle name="Comma 218 4 2 2" xfId="9723" xr:uid="{030CEA8F-D0F1-40FE-BBE1-467F8E238932}"/>
    <cellStyle name="Comma 218 4 3" xfId="7348" xr:uid="{A9CE428D-ADAB-49FC-9C70-05271765AF0D}"/>
    <cellStyle name="Comma 218 5" xfId="7345" xr:uid="{E9ACBF4C-1128-49F9-AF9B-B5A2D1D1D37C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2 2 2" xfId="8885" xr:uid="{C2874535-DBFF-47B8-AC7B-DEBADBB1A13E}"/>
    <cellStyle name="Comma 219 2 3" xfId="7350" xr:uid="{429F5D1E-DD91-47A8-B91A-EF343519F33A}"/>
    <cellStyle name="Comma 219 3" xfId="1179" xr:uid="{00000000-0005-0000-0000-00001A060000}"/>
    <cellStyle name="Comma 219 3 2" xfId="4110" xr:uid="{00000000-0005-0000-0000-00001B060000}"/>
    <cellStyle name="Comma 219 3 2 2" xfId="8886" xr:uid="{E0B62A94-D06E-49BA-BA23-E1994F96C0F2}"/>
    <cellStyle name="Comma 219 3 3" xfId="7351" xr:uid="{CB0806F0-77D2-491A-9187-28F20B4470FA}"/>
    <cellStyle name="Comma 219 4" xfId="1180" xr:uid="{00000000-0005-0000-0000-00001C060000}"/>
    <cellStyle name="Comma 219 4 2" xfId="5165" xr:uid="{00000000-0005-0000-0000-00001D060000}"/>
    <cellStyle name="Comma 219 4 2 2" xfId="9722" xr:uid="{494B894D-B7C1-4B6C-99F3-09FF2FDFDE42}"/>
    <cellStyle name="Comma 219 4 3" xfId="7352" xr:uid="{467370D2-94BE-4D56-9B3B-4CED55682FEB}"/>
    <cellStyle name="Comma 219 5" xfId="7349" xr:uid="{9762832F-FB7F-4799-A524-1B0ADA8F60ED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3 2 2" xfId="8888" xr:uid="{626E7F35-3974-491D-B21B-A8296C1BA0A7}"/>
    <cellStyle name="Comma 22 2 3 3" xfId="7354" xr:uid="{079DB2A2-E832-4D23-BF29-E5CB622E1246}"/>
    <cellStyle name="Comma 22 2 4" xfId="4111" xr:uid="{00000000-0005-0000-0000-000023060000}"/>
    <cellStyle name="Comma 22 2 4 2" xfId="8887" xr:uid="{B36991DD-ED6E-4F86-BF57-7CD05ECB2787}"/>
    <cellStyle name="Comma 22 2 5" xfId="7353" xr:uid="{EACA1131-964D-47ED-9FB2-CF1EACBDEFC6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9721" xr:uid="{00472169-0095-41FE-8037-8FFF2A2E4A0B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2 2 2" xfId="8889" xr:uid="{9E42A1EC-AF65-43D5-BFCE-9E5F1EBA06E1}"/>
    <cellStyle name="Comma 220 2 3" xfId="7356" xr:uid="{3D0F3307-CC64-46F3-903E-CA856BEF98AA}"/>
    <cellStyle name="Comma 220 3" xfId="1189" xr:uid="{00000000-0005-0000-0000-00002B060000}"/>
    <cellStyle name="Comma 220 3 2" xfId="4115" xr:uid="{00000000-0005-0000-0000-00002C060000}"/>
    <cellStyle name="Comma 220 3 2 2" xfId="8890" xr:uid="{B787AD4A-41F7-4138-9D61-61C674BA89CC}"/>
    <cellStyle name="Comma 220 3 3" xfId="7357" xr:uid="{AF154014-41AF-43C5-B99D-3E858F8C903B}"/>
    <cellStyle name="Comma 220 4" xfId="1190" xr:uid="{00000000-0005-0000-0000-00002D060000}"/>
    <cellStyle name="Comma 220 4 2" xfId="5163" xr:uid="{00000000-0005-0000-0000-00002E060000}"/>
    <cellStyle name="Comma 220 4 2 2" xfId="9720" xr:uid="{0E9E7916-427C-47E7-B71C-CCFFBD013EC4}"/>
    <cellStyle name="Comma 220 4 3" xfId="7358" xr:uid="{5D360DFF-33F6-40FA-BFF3-67618E4D27B0}"/>
    <cellStyle name="Comma 220 5" xfId="7355" xr:uid="{F0360D5B-C77A-4C20-AA80-992E7E34C2E9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2 2 2" xfId="8891" xr:uid="{120CB4F3-194A-4269-91A2-39D1A05E7641}"/>
    <cellStyle name="Comma 221 2 3" xfId="7360" xr:uid="{6BFB6F48-A4E5-4DB5-AF0E-1C9451A15680}"/>
    <cellStyle name="Comma 221 3" xfId="1193" xr:uid="{00000000-0005-0000-0000-000032060000}"/>
    <cellStyle name="Comma 221 3 2" xfId="4117" xr:uid="{00000000-0005-0000-0000-000033060000}"/>
    <cellStyle name="Comma 221 3 2 2" xfId="8892" xr:uid="{8366A38A-A47A-475A-B596-5923C22C767C}"/>
    <cellStyle name="Comma 221 3 3" xfId="7361" xr:uid="{DABCFDEA-0DDD-4FF2-943E-0C7A2A4399DB}"/>
    <cellStyle name="Comma 221 4" xfId="1194" xr:uid="{00000000-0005-0000-0000-000034060000}"/>
    <cellStyle name="Comma 221 4 2" xfId="5162" xr:uid="{00000000-0005-0000-0000-000035060000}"/>
    <cellStyle name="Comma 221 4 2 2" xfId="9719" xr:uid="{BC39C6F5-0820-463D-A15F-51DF61C9C44B}"/>
    <cellStyle name="Comma 221 4 3" xfId="7362" xr:uid="{66FC1D49-9D87-49E3-88C0-4C894DCCED4B}"/>
    <cellStyle name="Comma 221 5" xfId="7359" xr:uid="{C325BCFC-178B-41E5-974D-EE66788D56FB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2 2 2" xfId="8893" xr:uid="{76C36658-C6C8-4221-B139-9E2BC0840FCB}"/>
    <cellStyle name="Comma 222 2 3" xfId="7364" xr:uid="{AF60CA54-C4B1-4CCA-BB9A-B2EECA3934F5}"/>
    <cellStyle name="Comma 222 3" xfId="1197" xr:uid="{00000000-0005-0000-0000-000039060000}"/>
    <cellStyle name="Comma 222 3 2" xfId="4119" xr:uid="{00000000-0005-0000-0000-00003A060000}"/>
    <cellStyle name="Comma 222 3 2 2" xfId="8894" xr:uid="{2FFA4C55-74EA-41D8-9D7F-34D107978A8C}"/>
    <cellStyle name="Comma 222 3 3" xfId="7365" xr:uid="{023237F1-8CEA-4066-BF1B-3D7757C95D49}"/>
    <cellStyle name="Comma 222 4" xfId="1198" xr:uid="{00000000-0005-0000-0000-00003B060000}"/>
    <cellStyle name="Comma 222 4 2" xfId="5161" xr:uid="{00000000-0005-0000-0000-00003C060000}"/>
    <cellStyle name="Comma 222 4 2 2" xfId="9718" xr:uid="{43C4F34C-90E4-4D34-8C5F-FDC203CAC78F}"/>
    <cellStyle name="Comma 222 4 3" xfId="7366" xr:uid="{B140786D-EA97-4E21-9D29-BEFA3C3EF824}"/>
    <cellStyle name="Comma 222 5" xfId="7363" xr:uid="{27320012-1827-4F26-9906-3EF4105A66DC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2 2 2" xfId="8895" xr:uid="{9E26883B-B508-4AF4-B331-E11CA6B55140}"/>
    <cellStyle name="Comma 223 2 3" xfId="7368" xr:uid="{E602A4EC-21BE-471E-85BB-79FB3AFACA49}"/>
    <cellStyle name="Comma 223 3" xfId="1201" xr:uid="{00000000-0005-0000-0000-000040060000}"/>
    <cellStyle name="Comma 223 3 2" xfId="4121" xr:uid="{00000000-0005-0000-0000-000041060000}"/>
    <cellStyle name="Comma 223 3 2 2" xfId="8896" xr:uid="{EC4A1FA6-889C-46D2-943F-C9B4AE3AD74A}"/>
    <cellStyle name="Comma 223 3 3" xfId="7369" xr:uid="{05A89956-8392-4E5D-BF14-7A54C6590D1C}"/>
    <cellStyle name="Comma 223 4" xfId="1202" xr:uid="{00000000-0005-0000-0000-000042060000}"/>
    <cellStyle name="Comma 223 4 2" xfId="5160" xr:uid="{00000000-0005-0000-0000-000043060000}"/>
    <cellStyle name="Comma 223 4 2 2" xfId="9717" xr:uid="{683725B9-25A3-4F56-A34A-AFEC65C7409A}"/>
    <cellStyle name="Comma 223 4 3" xfId="7370" xr:uid="{D49EAEF6-C88E-485B-9D83-4B08BB2CB891}"/>
    <cellStyle name="Comma 223 5" xfId="7367" xr:uid="{C95F8A24-C96C-492B-BFCE-8A10B6EBBAD5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9716" xr:uid="{3DAB6892-53B3-4488-A8D0-F105F9A86242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2 2 2" xfId="8898" xr:uid="{40016ADA-69E1-4641-A1FF-E8432EF81CCE}"/>
    <cellStyle name="Comma 225 2 3" xfId="7372" xr:uid="{28899B19-D5E2-40A7-8790-D6E1FA0C97C1}"/>
    <cellStyle name="Comma 225 3" xfId="1209" xr:uid="{00000000-0005-0000-0000-00004D060000}"/>
    <cellStyle name="Comma 225 3 2" xfId="7373" xr:uid="{9ABE35DC-2009-45AE-A2C8-6872F669DCDA}"/>
    <cellStyle name="Comma 225 4" xfId="4123" xr:uid="{00000000-0005-0000-0000-00004E060000}"/>
    <cellStyle name="Comma 225 4 2" xfId="8897" xr:uid="{B54B5A5F-0CE1-4C62-B8EA-23261780B142}"/>
    <cellStyle name="Comma 225 5" xfId="7371" xr:uid="{F6A1518A-AFFD-4FBD-9871-CD33DDBF28DA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2 2 2" xfId="8900" xr:uid="{4A866B27-C4EC-450F-AD61-86259973081D}"/>
    <cellStyle name="Comma 226 2 3" xfId="7375" xr:uid="{FDFA3499-E8DD-4409-9B2C-9500FD32FD75}"/>
    <cellStyle name="Comma 226 3" xfId="1212" xr:uid="{00000000-0005-0000-0000-000052060000}"/>
    <cellStyle name="Comma 226 3 2" xfId="7376" xr:uid="{2E1653D0-F425-4D2F-8118-F3B17A190BB0}"/>
    <cellStyle name="Comma 226 4" xfId="4125" xr:uid="{00000000-0005-0000-0000-000053060000}"/>
    <cellStyle name="Comma 226 4 2" xfId="8899" xr:uid="{F419DDF9-2720-4CCF-9431-05A4A9AD8229}"/>
    <cellStyle name="Comma 226 5" xfId="7374" xr:uid="{8CC0766A-59E8-4B2A-8DDD-18D36FE903FC}"/>
    <cellStyle name="Comma 227" xfId="1213" xr:uid="{00000000-0005-0000-0000-000054060000}"/>
    <cellStyle name="Comma 227 2" xfId="1214" xr:uid="{00000000-0005-0000-0000-000055060000}"/>
    <cellStyle name="Comma 227 2 2" xfId="7378" xr:uid="{2F98EBAD-87F1-41BB-A5C5-BFDAC69EAE58}"/>
    <cellStyle name="Comma 227 3" xfId="1215" xr:uid="{00000000-0005-0000-0000-000056060000}"/>
    <cellStyle name="Comma 227 3 2" xfId="7379" xr:uid="{C0BEE59C-0C4F-47E3-8C25-229DF042D739}"/>
    <cellStyle name="Comma 227 4" xfId="1216" xr:uid="{00000000-0005-0000-0000-000057060000}"/>
    <cellStyle name="Comma 227 4 2" xfId="7380" xr:uid="{D3BDA68D-DAB4-491F-9343-ED49850C2E0D}"/>
    <cellStyle name="Comma 227 5" xfId="1217" xr:uid="{00000000-0005-0000-0000-000058060000}"/>
    <cellStyle name="Comma 227 5 2" xfId="4127" xr:uid="{00000000-0005-0000-0000-000059060000}"/>
    <cellStyle name="Comma 227 5 2 2" xfId="8901" xr:uid="{572324FB-E724-49FC-B4E2-4A64845D3499}"/>
    <cellStyle name="Comma 227 5 3" xfId="5158" xr:uid="{00000000-0005-0000-0000-00005A060000}"/>
    <cellStyle name="Comma 227 5 3 2" xfId="9715" xr:uid="{14435C3C-C708-46D7-8B44-18B633FED542}"/>
    <cellStyle name="Comma 227 5 4" xfId="7381" xr:uid="{8E484F26-786C-4092-9C63-FE0C4059ED21}"/>
    <cellStyle name="Comma 227 6" xfId="7377" xr:uid="{31F5D934-E680-40FC-9730-61978F3E05AD}"/>
    <cellStyle name="Comma 228" xfId="1218" xr:uid="{00000000-0005-0000-0000-00005B060000}"/>
    <cellStyle name="Comma 228 2" xfId="1219" xr:uid="{00000000-0005-0000-0000-00005C060000}"/>
    <cellStyle name="Comma 228 2 2" xfId="7383" xr:uid="{9B0F4435-C70E-4CF1-BF60-C0ADC1DEA17F}"/>
    <cellStyle name="Comma 228 3" xfId="1220" xr:uid="{00000000-0005-0000-0000-00005D060000}"/>
    <cellStyle name="Comma 228 3 2" xfId="7384" xr:uid="{33717F85-ED1F-4F82-B113-74AC1A0BFEDA}"/>
    <cellStyle name="Comma 228 4" xfId="1221" xr:uid="{00000000-0005-0000-0000-00005E060000}"/>
    <cellStyle name="Comma 228 4 2" xfId="4128" xr:uid="{00000000-0005-0000-0000-00005F060000}"/>
    <cellStyle name="Comma 228 4 2 2" xfId="8902" xr:uid="{D3D7F137-687C-4DF1-B6C6-42395AB7FBC7}"/>
    <cellStyle name="Comma 228 4 3" xfId="5157" xr:uid="{00000000-0005-0000-0000-000060060000}"/>
    <cellStyle name="Comma 228 4 3 2" xfId="9714" xr:uid="{5E2C3E54-C888-47AD-B4C7-26C368EB4B49}"/>
    <cellStyle name="Comma 228 4 4" xfId="7385" xr:uid="{C3F37022-F1BC-4AA9-A0EA-9E4208775CFE}"/>
    <cellStyle name="Comma 228 5" xfId="7382" xr:uid="{39BE2AB1-593E-4173-98E4-7B0698F1CB03}"/>
    <cellStyle name="Comma 229" xfId="1222" xr:uid="{00000000-0005-0000-0000-000061060000}"/>
    <cellStyle name="Comma 229 2" xfId="7386" xr:uid="{4C86AFF2-3E63-4CE5-9F0D-FBA68A122281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3 2 2" xfId="8904" xr:uid="{F9954DC2-A93F-4B57-8F4F-9891E3441674}"/>
    <cellStyle name="Comma 23 2 3 3" xfId="7388" xr:uid="{AE41FB32-3E14-48A3-9C73-8283293448A1}"/>
    <cellStyle name="Comma 23 2 4" xfId="4129" xr:uid="{00000000-0005-0000-0000-000067060000}"/>
    <cellStyle name="Comma 23 2 4 2" xfId="8903" xr:uid="{9981DFCF-2CC3-470B-B675-AB4141B6C86C}"/>
    <cellStyle name="Comma 23 2 5" xfId="7387" xr:uid="{14D50829-8ACB-4A5A-A02D-EF19FA7CEFDD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9713" xr:uid="{6359BBC8-2621-4DDA-943A-18502B1D864C}"/>
    <cellStyle name="Comma 230" xfId="1229" xr:uid="{00000000-0005-0000-0000-00006C060000}"/>
    <cellStyle name="Comma 230 2" xfId="7389" xr:uid="{279968FC-518C-424A-958B-0E78B14F97FE}"/>
    <cellStyle name="Comma 231" xfId="1230" xr:uid="{00000000-0005-0000-0000-00006D060000}"/>
    <cellStyle name="Comma 231 2" xfId="7390" xr:uid="{3FB99394-D4F9-4169-B2A6-D693C4D4A0C2}"/>
    <cellStyle name="Comma 232" xfId="1231" xr:uid="{00000000-0005-0000-0000-00006E060000}"/>
    <cellStyle name="Comma 232 2" xfId="7391" xr:uid="{DBD9B939-ADD8-42F2-8419-92A8F6037F5B}"/>
    <cellStyle name="Comma 233" xfId="1232" xr:uid="{00000000-0005-0000-0000-00006F060000}"/>
    <cellStyle name="Comma 233 2" xfId="7392" xr:uid="{918CABF4-4F36-43DF-8745-13CADBEDE029}"/>
    <cellStyle name="Comma 234" xfId="1233" xr:uid="{00000000-0005-0000-0000-000070060000}"/>
    <cellStyle name="Comma 234 2" xfId="7393" xr:uid="{7E4DA24D-5E61-4F9E-B071-5BAE7CE9C080}"/>
    <cellStyle name="Comma 235" xfId="1234" xr:uid="{00000000-0005-0000-0000-000071060000}"/>
    <cellStyle name="Comma 235 2" xfId="7394" xr:uid="{17CAC1B3-B042-4726-AF82-403DADA14BD2}"/>
    <cellStyle name="Comma 236" xfId="1235" xr:uid="{00000000-0005-0000-0000-000072060000}"/>
    <cellStyle name="Comma 236 2" xfId="7395" xr:uid="{2760E7B3-D8CA-4AB8-B779-CC8059799842}"/>
    <cellStyle name="Comma 237" xfId="1236" xr:uid="{00000000-0005-0000-0000-000073060000}"/>
    <cellStyle name="Comma 237 2" xfId="7396" xr:uid="{C17978F3-3841-4060-A9EA-66DD89FB800F}"/>
    <cellStyle name="Comma 238" xfId="1237" xr:uid="{00000000-0005-0000-0000-000074060000}"/>
    <cellStyle name="Comma 238 2" xfId="7397" xr:uid="{C1C7C8C7-D1F4-4F54-B3CD-89CAEEAA1949}"/>
    <cellStyle name="Comma 239" xfId="1238" xr:uid="{00000000-0005-0000-0000-000075060000}"/>
    <cellStyle name="Comma 239 2" xfId="7398" xr:uid="{C2BB6EAB-BB6E-4AB6-85B1-0A7A0C96FDD6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3 2 2" xfId="8906" xr:uid="{21D39FB4-849A-4D5A-9C1B-94A426813486}"/>
    <cellStyle name="Comma 24 2 3 3" xfId="7400" xr:uid="{05CAD66A-F4A3-4958-A0F9-21FA30618E30}"/>
    <cellStyle name="Comma 24 2 4" xfId="4132" xr:uid="{00000000-0005-0000-0000-00007B060000}"/>
    <cellStyle name="Comma 24 2 4 2" xfId="8905" xr:uid="{8E76FE47-E139-4E7E-91FB-54443A987E9E}"/>
    <cellStyle name="Comma 24 2 5" xfId="7399" xr:uid="{B7191F43-E403-4706-B0A9-4C6E816A5C1C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2 2" xfId="8907" xr:uid="{9772180C-5A64-4853-BCE4-331AF837BEB7}"/>
    <cellStyle name="Comma 24 5 3" xfId="5155" xr:uid="{00000000-0005-0000-0000-000080060000}"/>
    <cellStyle name="Comma 24 5 3 2" xfId="9712" xr:uid="{B213A909-D389-43E0-95AB-9796015F1DA9}"/>
    <cellStyle name="Comma 24 5 4" xfId="7401" xr:uid="{766E06BD-580B-4CC8-AF02-EFC5189F1782}"/>
    <cellStyle name="Comma 240" xfId="1246" xr:uid="{00000000-0005-0000-0000-000081060000}"/>
    <cellStyle name="Comma 240 2" xfId="7402" xr:uid="{5950366B-83A5-4E7C-AB05-DB9604E592D9}"/>
    <cellStyle name="Comma 241" xfId="1247" xr:uid="{00000000-0005-0000-0000-000082060000}"/>
    <cellStyle name="Comma 241 2" xfId="7403" xr:uid="{F6698BCD-4599-47A2-A675-A291563E5CE9}"/>
    <cellStyle name="Comma 242" xfId="1248" xr:uid="{00000000-0005-0000-0000-000083060000}"/>
    <cellStyle name="Comma 242 2" xfId="7404" xr:uid="{E51A04B2-9A65-454E-9EA7-136422D15921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2 2 2" xfId="8908" xr:uid="{5AB9FDCE-E0E3-40A8-B29E-477983A37321}"/>
    <cellStyle name="Comma 243 2 3" xfId="7406" xr:uid="{863555ED-0771-47CD-B9DF-063658757626}"/>
    <cellStyle name="Comma 243 3" xfId="1251" xr:uid="{00000000-0005-0000-0000-000087060000}"/>
    <cellStyle name="Comma 243 3 2" xfId="4136" xr:uid="{00000000-0005-0000-0000-000088060000}"/>
    <cellStyle name="Comma 243 3 2 2" xfId="8909" xr:uid="{98E65689-22D7-424B-B425-00C78181D625}"/>
    <cellStyle name="Comma 243 3 3" xfId="7407" xr:uid="{403D49E1-46E3-4D0B-A151-5A1AE0DE1767}"/>
    <cellStyle name="Comma 243 4" xfId="1252" xr:uid="{00000000-0005-0000-0000-000089060000}"/>
    <cellStyle name="Comma 243 4 2" xfId="5154" xr:uid="{00000000-0005-0000-0000-00008A060000}"/>
    <cellStyle name="Comma 243 4 2 2" xfId="9711" xr:uid="{CB33BC67-C5DA-4889-A872-E8384F4F009A}"/>
    <cellStyle name="Comma 243 4 3" xfId="7408" xr:uid="{91DDE3FD-BE6F-4D49-8D02-80956C1E2FF0}"/>
    <cellStyle name="Comma 243 5" xfId="7405" xr:uid="{754D70B2-28C6-48E8-91F5-10C12A25E747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2 2 2" xfId="8910" xr:uid="{FEF6A91F-3855-41CA-A4AC-17B33D987BD2}"/>
    <cellStyle name="Comma 244 2 3" xfId="7410" xr:uid="{DF3811E9-4742-4686-A024-874EE59AF408}"/>
    <cellStyle name="Comma 244 3" xfId="1255" xr:uid="{00000000-0005-0000-0000-00008E060000}"/>
    <cellStyle name="Comma 244 3 2" xfId="4138" xr:uid="{00000000-0005-0000-0000-00008F060000}"/>
    <cellStyle name="Comma 244 3 2 2" xfId="8911" xr:uid="{B51C102E-066A-405E-9D49-04D6D52196C0}"/>
    <cellStyle name="Comma 244 3 3" xfId="7411" xr:uid="{A40ACC68-B8D3-46EC-96BF-795516925494}"/>
    <cellStyle name="Comma 244 4" xfId="1256" xr:uid="{00000000-0005-0000-0000-000090060000}"/>
    <cellStyle name="Comma 244 4 2" xfId="5153" xr:uid="{00000000-0005-0000-0000-000091060000}"/>
    <cellStyle name="Comma 244 4 2 2" xfId="9710" xr:uid="{486DE6A5-3DA8-4375-A80A-E1015D585E98}"/>
    <cellStyle name="Comma 244 4 3" xfId="7412" xr:uid="{819355A5-AC8E-4D84-ACCE-B1A3B1BEFC42}"/>
    <cellStyle name="Comma 244 5" xfId="7409" xr:uid="{4845575C-2059-403B-8D95-1254E341B4C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2 2 2" xfId="8912" xr:uid="{5DFEA61A-E72D-48A8-A719-02FBAEFA2664}"/>
    <cellStyle name="Comma 245 2 3" xfId="7414" xr:uid="{9CA2F164-67A1-4EB3-AE48-64A2643961EA}"/>
    <cellStyle name="Comma 245 3" xfId="1259" xr:uid="{00000000-0005-0000-0000-000095060000}"/>
    <cellStyle name="Comma 245 3 2" xfId="4140" xr:uid="{00000000-0005-0000-0000-000096060000}"/>
    <cellStyle name="Comma 245 3 2 2" xfId="8913" xr:uid="{72724707-984E-41A3-B107-C00F76E56C16}"/>
    <cellStyle name="Comma 245 3 3" xfId="7415" xr:uid="{1B60A5F3-F3F9-4DDF-BD2C-75087A014EBD}"/>
    <cellStyle name="Comma 245 4" xfId="1260" xr:uid="{00000000-0005-0000-0000-000097060000}"/>
    <cellStyle name="Comma 245 4 2" xfId="5152" xr:uid="{00000000-0005-0000-0000-000098060000}"/>
    <cellStyle name="Comma 245 4 2 2" xfId="9709" xr:uid="{09EA2DE0-B15B-4AF5-972F-AED52CCB4721}"/>
    <cellStyle name="Comma 245 4 3" xfId="7416" xr:uid="{07E7A4F4-C637-4D9F-A419-329A5066F48D}"/>
    <cellStyle name="Comma 245 5" xfId="7413" xr:uid="{DFD1D582-5E63-4357-A713-75824471C0E1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2 2 2" xfId="8914" xr:uid="{9E9DC02B-DC63-4211-AF41-3F5012DD612D}"/>
    <cellStyle name="Comma 246 2 3" xfId="7418" xr:uid="{0D2D967B-CC1F-4793-9EA0-69C9E7F7FD3A}"/>
    <cellStyle name="Comma 246 3" xfId="1263" xr:uid="{00000000-0005-0000-0000-00009C060000}"/>
    <cellStyle name="Comma 246 3 2" xfId="4142" xr:uid="{00000000-0005-0000-0000-00009D060000}"/>
    <cellStyle name="Comma 246 3 2 2" xfId="8915" xr:uid="{0E43A07E-521E-4C7B-8EF2-789E51D5E44C}"/>
    <cellStyle name="Comma 246 3 3" xfId="7419" xr:uid="{FDAA5811-FD5B-4442-BA9D-E5DD2B0552A0}"/>
    <cellStyle name="Comma 246 4" xfId="1264" xr:uid="{00000000-0005-0000-0000-00009E060000}"/>
    <cellStyle name="Comma 246 4 2" xfId="5151" xr:uid="{00000000-0005-0000-0000-00009F060000}"/>
    <cellStyle name="Comma 246 4 2 2" xfId="9708" xr:uid="{4473B7B5-42DF-43E1-8D42-93AA3FF322A0}"/>
    <cellStyle name="Comma 246 4 3" xfId="7420" xr:uid="{E2059C0A-4C64-421E-BF13-7295421CC964}"/>
    <cellStyle name="Comma 246 5" xfId="7417" xr:uid="{A0DBE465-ED33-45AB-B1EE-82001101D4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2 2 2" xfId="8916" xr:uid="{0F0C6CC1-7DF7-4610-BB3A-92A8B6B62FC6}"/>
    <cellStyle name="Comma 247 2 3" xfId="7422" xr:uid="{F10816A4-2B13-4F2A-96E3-BC77F71C98CF}"/>
    <cellStyle name="Comma 247 3" xfId="1267" xr:uid="{00000000-0005-0000-0000-0000A3060000}"/>
    <cellStyle name="Comma 247 3 2" xfId="4144" xr:uid="{00000000-0005-0000-0000-0000A4060000}"/>
    <cellStyle name="Comma 247 3 2 2" xfId="8917" xr:uid="{64B1FF59-26D8-4C93-BAE3-85F29DC9EFEB}"/>
    <cellStyle name="Comma 247 3 3" xfId="7423" xr:uid="{BAF32CB1-50F7-4A1C-AD5A-793BAE391364}"/>
    <cellStyle name="Comma 247 4" xfId="1268" xr:uid="{00000000-0005-0000-0000-0000A5060000}"/>
    <cellStyle name="Comma 247 4 2" xfId="5150" xr:uid="{00000000-0005-0000-0000-0000A6060000}"/>
    <cellStyle name="Comma 247 4 2 2" xfId="9707" xr:uid="{0D0351DE-F701-434A-B432-80B4837ED157}"/>
    <cellStyle name="Comma 247 4 3" xfId="7424" xr:uid="{B7BD925E-346E-4816-9DC2-A5C525838300}"/>
    <cellStyle name="Comma 247 5" xfId="7421" xr:uid="{8361F0CA-64DE-4E9F-892E-63E0C20963CE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2 2 2" xfId="8918" xr:uid="{7AA29BDA-69B9-4877-A58E-414D07086737}"/>
    <cellStyle name="Comma 248 2 3" xfId="7426" xr:uid="{65BFCE7D-AA86-4C79-8785-DB344A7CB811}"/>
    <cellStyle name="Comma 248 3" xfId="1271" xr:uid="{00000000-0005-0000-0000-0000AA060000}"/>
    <cellStyle name="Comma 248 3 2" xfId="4146" xr:uid="{00000000-0005-0000-0000-0000AB060000}"/>
    <cellStyle name="Comma 248 3 2 2" xfId="8919" xr:uid="{F6385344-B2A2-4FE5-B701-1FE289724CE2}"/>
    <cellStyle name="Comma 248 3 3" xfId="7427" xr:uid="{2CBB4E53-75C1-4AC7-9885-AEFA8D76F336}"/>
    <cellStyle name="Comma 248 4" xfId="1272" xr:uid="{00000000-0005-0000-0000-0000AC060000}"/>
    <cellStyle name="Comma 248 4 2" xfId="5149" xr:uid="{00000000-0005-0000-0000-0000AD060000}"/>
    <cellStyle name="Comma 248 4 2 2" xfId="9706" xr:uid="{7AC086D4-56D4-4683-8B8E-227FC8AFC8B6}"/>
    <cellStyle name="Comma 248 4 3" xfId="7428" xr:uid="{2491CF6B-2B69-46EB-94E4-F49651C5822E}"/>
    <cellStyle name="Comma 248 5" xfId="7425" xr:uid="{20D0F412-3DF1-4541-8AD2-4DDF302451C8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2 2 2" xfId="8920" xr:uid="{D3194B67-CDE6-4074-84C4-6FB5A505C2A8}"/>
    <cellStyle name="Comma 249 2 3" xfId="7430" xr:uid="{1368EB6A-E91D-4A44-9280-408638DA1E27}"/>
    <cellStyle name="Comma 249 3" xfId="1275" xr:uid="{00000000-0005-0000-0000-0000B1060000}"/>
    <cellStyle name="Comma 249 3 2" xfId="4148" xr:uid="{00000000-0005-0000-0000-0000B2060000}"/>
    <cellStyle name="Comma 249 3 2 2" xfId="8921" xr:uid="{D8FB9A7A-45F4-4B82-B12B-D867E269D7B0}"/>
    <cellStyle name="Comma 249 3 3" xfId="7431" xr:uid="{B624BE39-2978-44FB-BDE1-D134461B3A5E}"/>
    <cellStyle name="Comma 249 4" xfId="1276" xr:uid="{00000000-0005-0000-0000-0000B3060000}"/>
    <cellStyle name="Comma 249 4 2" xfId="5148" xr:uid="{00000000-0005-0000-0000-0000B4060000}"/>
    <cellStyle name="Comma 249 4 2 2" xfId="9705" xr:uid="{5D73BFC8-164A-4C7B-922A-00D19A2C213A}"/>
    <cellStyle name="Comma 249 4 3" xfId="7432" xr:uid="{C733427E-D269-4608-9355-7D328548714F}"/>
    <cellStyle name="Comma 249 5" xfId="7429" xr:uid="{58945EB6-A3FB-48D1-B310-0CA6792E1CA4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3 2 2" xfId="8923" xr:uid="{8657053E-BFF8-41B5-9DD0-0C7FAEFEA715}"/>
    <cellStyle name="Comma 25 2 3 3" xfId="7434" xr:uid="{BDAF746F-D6B2-4BC1-8559-E48BF94136A2}"/>
    <cellStyle name="Comma 25 2 4" xfId="4149" xr:uid="{00000000-0005-0000-0000-0000BA060000}"/>
    <cellStyle name="Comma 25 2 4 2" xfId="8922" xr:uid="{AC5EDCA6-6294-497D-8B28-A4A550A8BE5D}"/>
    <cellStyle name="Comma 25 2 5" xfId="7433" xr:uid="{E8450C42-6B93-434C-83CF-7A06E6CD8BE9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2 2" xfId="8924" xr:uid="{73017AB8-0354-4B80-93A7-D9A7FFF7B551}"/>
    <cellStyle name="Comma 25 5 3" xfId="5147" xr:uid="{00000000-0005-0000-0000-0000BF060000}"/>
    <cellStyle name="Comma 25 5 3 2" xfId="9704" xr:uid="{6D50CD8A-7C08-4C7A-9E4D-6DB83D7A86D5}"/>
    <cellStyle name="Comma 25 5 4" xfId="7435" xr:uid="{F7BDEB56-24E9-49E9-9018-6B54C97389F2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2 2 2" xfId="8925" xr:uid="{78DDD0EC-B7A8-4F5B-A11A-F5EECD4CF7C1}"/>
    <cellStyle name="Comma 250 2 3" xfId="7437" xr:uid="{56627C1B-E067-407F-89CF-A0DE569C58FD}"/>
    <cellStyle name="Comma 250 3" xfId="1286" xr:uid="{00000000-0005-0000-0000-0000C3060000}"/>
    <cellStyle name="Comma 250 3 2" xfId="4153" xr:uid="{00000000-0005-0000-0000-0000C4060000}"/>
    <cellStyle name="Comma 250 3 2 2" xfId="8926" xr:uid="{4FC25AF7-5DD2-4F4D-9934-F19C2F328CC7}"/>
    <cellStyle name="Comma 250 3 3" xfId="7438" xr:uid="{07D26864-0A48-40AD-A624-28F9FDA05FB8}"/>
    <cellStyle name="Comma 250 4" xfId="1287" xr:uid="{00000000-0005-0000-0000-0000C5060000}"/>
    <cellStyle name="Comma 250 4 2" xfId="5146" xr:uid="{00000000-0005-0000-0000-0000C6060000}"/>
    <cellStyle name="Comma 250 4 2 2" xfId="9703" xr:uid="{238928FE-1B8C-4E22-87EB-F2DC33233FAD}"/>
    <cellStyle name="Comma 250 4 3" xfId="7439" xr:uid="{71EC28DA-CE85-4646-8499-2DAE98E68F31}"/>
    <cellStyle name="Comma 250 5" xfId="7436" xr:uid="{F8D37E9F-F32A-42B1-917C-66838B601365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2 2 2" xfId="8927" xr:uid="{6F62B74F-0C0F-4933-9E0D-440413266AB8}"/>
    <cellStyle name="Comma 251 2 3" xfId="7441" xr:uid="{5B8CB14F-81C6-4772-803E-D9E0B9662275}"/>
    <cellStyle name="Comma 251 3" xfId="1290" xr:uid="{00000000-0005-0000-0000-0000CA060000}"/>
    <cellStyle name="Comma 251 3 2" xfId="4155" xr:uid="{00000000-0005-0000-0000-0000CB060000}"/>
    <cellStyle name="Comma 251 3 2 2" xfId="8928" xr:uid="{9331D555-9D4D-4844-B883-B06E6A3B8E9B}"/>
    <cellStyle name="Comma 251 3 3" xfId="7442" xr:uid="{4F632A7D-143F-4224-8E3E-E212F28DF9FA}"/>
    <cellStyle name="Comma 251 4" xfId="1291" xr:uid="{00000000-0005-0000-0000-0000CC060000}"/>
    <cellStyle name="Comma 251 4 2" xfId="5145" xr:uid="{00000000-0005-0000-0000-0000CD060000}"/>
    <cellStyle name="Comma 251 4 2 2" xfId="9702" xr:uid="{C4D60A26-0182-49C3-B631-A2532F2CB430}"/>
    <cellStyle name="Comma 251 4 3" xfId="7443" xr:uid="{E2DEB73D-A4B7-4D39-A3C4-CA1E6243853B}"/>
    <cellStyle name="Comma 251 5" xfId="7440" xr:uid="{40B6D24C-7E0D-41D3-BD7A-DAF771FDE68B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2 2 2" xfId="8929" xr:uid="{3D3CB196-04C5-4CB2-B379-ACDF76F51180}"/>
    <cellStyle name="Comma 252 2 3" xfId="7445" xr:uid="{F3F35ABB-A005-4C2C-B53A-DE251A983C30}"/>
    <cellStyle name="Comma 252 3" xfId="1294" xr:uid="{00000000-0005-0000-0000-0000D1060000}"/>
    <cellStyle name="Comma 252 3 2" xfId="4157" xr:uid="{00000000-0005-0000-0000-0000D2060000}"/>
    <cellStyle name="Comma 252 3 2 2" xfId="8930" xr:uid="{22D802F5-0B5E-4403-9720-917AC365FD03}"/>
    <cellStyle name="Comma 252 3 3" xfId="7446" xr:uid="{75A500FE-5D0F-49DD-9049-4BFEFC3D8F88}"/>
    <cellStyle name="Comma 252 4" xfId="1295" xr:uid="{00000000-0005-0000-0000-0000D3060000}"/>
    <cellStyle name="Comma 252 4 2" xfId="5144" xr:uid="{00000000-0005-0000-0000-0000D4060000}"/>
    <cellStyle name="Comma 252 4 2 2" xfId="9701" xr:uid="{3F0C6A63-8C29-458E-9F4E-5A0D2A4F4493}"/>
    <cellStyle name="Comma 252 4 3" xfId="7447" xr:uid="{55F1425C-E569-46BF-BC1C-D3634668E9D5}"/>
    <cellStyle name="Comma 252 5" xfId="7444" xr:uid="{5017112F-1077-4C08-81B9-CD4D1E9EB25D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2 2 2" xfId="8931" xr:uid="{C46C2F6A-AA1F-47CA-8FC2-9E550B858A18}"/>
    <cellStyle name="Comma 253 2 3" xfId="7449" xr:uid="{951BC16E-8AE8-4C16-B653-D33C0FE9B096}"/>
    <cellStyle name="Comma 253 3" xfId="1298" xr:uid="{00000000-0005-0000-0000-0000D8060000}"/>
    <cellStyle name="Comma 253 3 2" xfId="4159" xr:uid="{00000000-0005-0000-0000-0000D9060000}"/>
    <cellStyle name="Comma 253 3 2 2" xfId="8932" xr:uid="{2ADCDA01-9E84-4AB6-A674-6821342B99F4}"/>
    <cellStyle name="Comma 253 3 3" xfId="7450" xr:uid="{F1CDA209-A3CF-4E72-AAAA-B8726B258EA8}"/>
    <cellStyle name="Comma 253 4" xfId="1299" xr:uid="{00000000-0005-0000-0000-0000DA060000}"/>
    <cellStyle name="Comma 253 4 2" xfId="5489" xr:uid="{00000000-0005-0000-0000-0000DB060000}"/>
    <cellStyle name="Comma 253 4 2 2" xfId="10041" xr:uid="{1B5DCE94-B4F6-4F59-A9B4-26DACD04C956}"/>
    <cellStyle name="Comma 253 4 3" xfId="7451" xr:uid="{A01CB8BD-49E0-43FD-A083-790E1A91B866}"/>
    <cellStyle name="Comma 253 5" xfId="7448" xr:uid="{A8472D17-E10A-4668-9B41-6C166404C63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2 2 2" xfId="8933" xr:uid="{9BB9B72F-3EA9-4908-8C58-8F34675B6BA4}"/>
    <cellStyle name="Comma 254 2 3" xfId="7453" xr:uid="{F1954C63-5DA2-4641-BDCC-3A8013C24923}"/>
    <cellStyle name="Comma 254 3" xfId="1302" xr:uid="{00000000-0005-0000-0000-0000DF060000}"/>
    <cellStyle name="Comma 254 3 2" xfId="4161" xr:uid="{00000000-0005-0000-0000-0000E0060000}"/>
    <cellStyle name="Comma 254 3 2 2" xfId="8934" xr:uid="{753B3BF1-9138-47F6-BF7B-60D7F9FD72A1}"/>
    <cellStyle name="Comma 254 3 3" xfId="7454" xr:uid="{AD209B74-0BCA-4616-8781-4DD24B780C7D}"/>
    <cellStyle name="Comma 254 4" xfId="1303" xr:uid="{00000000-0005-0000-0000-0000E1060000}"/>
    <cellStyle name="Comma 254 4 2" xfId="5143" xr:uid="{00000000-0005-0000-0000-0000E2060000}"/>
    <cellStyle name="Comma 254 4 2 2" xfId="9700" xr:uid="{F6B57FC8-0B1B-4234-90AA-7030A06D4767}"/>
    <cellStyle name="Comma 254 4 3" xfId="7455" xr:uid="{82CB4A2D-129A-452F-925B-757B440D5639}"/>
    <cellStyle name="Comma 254 5" xfId="7452" xr:uid="{F47170E7-D9C3-4CFA-BE70-29D5AC4242C6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2 2 2" xfId="8935" xr:uid="{91E4B616-E87D-44DE-B671-8D3DED3F6577}"/>
    <cellStyle name="Comma 255 2 3" xfId="7457" xr:uid="{3FBC920B-AFEA-4105-9A21-56039AC26004}"/>
    <cellStyle name="Comma 255 3" xfId="1306" xr:uid="{00000000-0005-0000-0000-0000E6060000}"/>
    <cellStyle name="Comma 255 3 2" xfId="4163" xr:uid="{00000000-0005-0000-0000-0000E7060000}"/>
    <cellStyle name="Comma 255 3 2 2" xfId="8936" xr:uid="{18C614F6-DE02-40BD-A405-65B14C4253B1}"/>
    <cellStyle name="Comma 255 3 3" xfId="7458" xr:uid="{6118A8B5-27DA-41BB-9A94-D193F91D719F}"/>
    <cellStyle name="Comma 255 4" xfId="1307" xr:uid="{00000000-0005-0000-0000-0000E8060000}"/>
    <cellStyle name="Comma 255 4 2" xfId="5142" xr:uid="{00000000-0005-0000-0000-0000E9060000}"/>
    <cellStyle name="Comma 255 4 2 2" xfId="9699" xr:uid="{F33A404A-B601-419A-AE6E-DF060D4CF96C}"/>
    <cellStyle name="Comma 255 4 3" xfId="7459" xr:uid="{AE1489EC-7370-44AF-AEF5-E9478CD8BD19}"/>
    <cellStyle name="Comma 255 5" xfId="7456" xr:uid="{3A3424A2-1D7F-4FE0-817E-BB2C7F235997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2 2 2" xfId="8937" xr:uid="{86EF1D57-C7AD-48F7-8291-DC8FA5E73C9C}"/>
    <cellStyle name="Comma 256 2 3" xfId="7461" xr:uid="{4F899EBC-9F8A-4155-9965-AD2231F9D028}"/>
    <cellStyle name="Comma 256 3" xfId="1310" xr:uid="{00000000-0005-0000-0000-0000ED060000}"/>
    <cellStyle name="Comma 256 3 2" xfId="4165" xr:uid="{00000000-0005-0000-0000-0000EE060000}"/>
    <cellStyle name="Comma 256 3 2 2" xfId="8938" xr:uid="{38375F27-AE21-4E57-925E-5EFC7DBA5EB2}"/>
    <cellStyle name="Comma 256 3 3" xfId="7462" xr:uid="{4377D033-21CE-4D36-A9A8-CECF1FF5C4B9}"/>
    <cellStyle name="Comma 256 4" xfId="1311" xr:uid="{00000000-0005-0000-0000-0000EF060000}"/>
    <cellStyle name="Comma 256 4 2" xfId="5141" xr:uid="{00000000-0005-0000-0000-0000F0060000}"/>
    <cellStyle name="Comma 256 4 2 2" xfId="9698" xr:uid="{5A5DDF0D-8EC8-44F2-938C-0F2D702A2F16}"/>
    <cellStyle name="Comma 256 4 3" xfId="7463" xr:uid="{C63F67FE-8E59-40DF-9863-E16FDF8A2CE8}"/>
    <cellStyle name="Comma 256 5" xfId="7460" xr:uid="{33C4F761-8722-4FE2-9923-730F5B72BF0A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2 2 2" xfId="8939" xr:uid="{8C3DF148-F067-4D97-8BA2-5655FBBA1408}"/>
    <cellStyle name="Comma 257 2 3" xfId="7465" xr:uid="{7A6FED18-DE92-406F-8FEC-E35521A3E969}"/>
    <cellStyle name="Comma 257 3" xfId="1314" xr:uid="{00000000-0005-0000-0000-0000F4060000}"/>
    <cellStyle name="Comma 257 3 2" xfId="4167" xr:uid="{00000000-0005-0000-0000-0000F5060000}"/>
    <cellStyle name="Comma 257 3 2 2" xfId="8940" xr:uid="{ACFB9DA0-072A-42E2-9A44-AC6E34B9163D}"/>
    <cellStyle name="Comma 257 3 3" xfId="7466" xr:uid="{25354F1E-D6F2-4AFB-BB0F-832BD15AB228}"/>
    <cellStyle name="Comma 257 4" xfId="1315" xr:uid="{00000000-0005-0000-0000-0000F6060000}"/>
    <cellStyle name="Comma 257 4 2" xfId="5140" xr:uid="{00000000-0005-0000-0000-0000F7060000}"/>
    <cellStyle name="Comma 257 4 2 2" xfId="9697" xr:uid="{BCFD1482-97B2-4B68-8DE4-B5C639E46CF3}"/>
    <cellStyle name="Comma 257 4 3" xfId="7467" xr:uid="{21BF8186-562C-4196-A594-2698DC644C1F}"/>
    <cellStyle name="Comma 257 5" xfId="7464" xr:uid="{296F5050-4748-43DB-9FD4-44E65ABA3201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2 2 2" xfId="8941" xr:uid="{73ADD1AD-DDC9-486F-8FCF-0A123955AA4F}"/>
    <cellStyle name="Comma 258 2 3" xfId="7469" xr:uid="{1FBE6CB2-13A6-4CCB-ACD5-5F622E880150}"/>
    <cellStyle name="Comma 258 3" xfId="1318" xr:uid="{00000000-0005-0000-0000-0000FB060000}"/>
    <cellStyle name="Comma 258 3 2" xfId="4169" xr:uid="{00000000-0005-0000-0000-0000FC060000}"/>
    <cellStyle name="Comma 258 3 2 2" xfId="8942" xr:uid="{65925766-5005-4DE8-801A-63F9A7E63C87}"/>
    <cellStyle name="Comma 258 3 3" xfId="7470" xr:uid="{9B9C8F1B-D631-4A23-98D4-458A4E770688}"/>
    <cellStyle name="Comma 258 4" xfId="1319" xr:uid="{00000000-0005-0000-0000-0000FD060000}"/>
    <cellStyle name="Comma 258 4 2" xfId="5139" xr:uid="{00000000-0005-0000-0000-0000FE060000}"/>
    <cellStyle name="Comma 258 4 2 2" xfId="9696" xr:uid="{663C25DF-AE85-492A-BD12-080F8A73B176}"/>
    <cellStyle name="Comma 258 4 3" xfId="7471" xr:uid="{7B7D727F-377F-4D6A-8745-EA0B33E9AAE6}"/>
    <cellStyle name="Comma 258 5" xfId="7468" xr:uid="{7DBBA874-BE46-423D-B32A-8BC863F4DF7B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2 2 2" xfId="8943" xr:uid="{DE23865F-E493-4841-B055-CD541C2A66A9}"/>
    <cellStyle name="Comma 259 2 3" xfId="7473" xr:uid="{A6291CD7-C7CC-476D-AAF7-9FAAE69D0FA0}"/>
    <cellStyle name="Comma 259 3" xfId="1322" xr:uid="{00000000-0005-0000-0000-000002070000}"/>
    <cellStyle name="Comma 259 3 2" xfId="4171" xr:uid="{00000000-0005-0000-0000-000003070000}"/>
    <cellStyle name="Comma 259 3 2 2" xfId="8944" xr:uid="{624621B5-4DC3-4CBA-8BE9-D48904BD7944}"/>
    <cellStyle name="Comma 259 3 3" xfId="7474" xr:uid="{34C6061E-DB8E-4C97-BBDA-71EA107BAA1F}"/>
    <cellStyle name="Comma 259 4" xfId="1323" xr:uid="{00000000-0005-0000-0000-000004070000}"/>
    <cellStyle name="Comma 259 4 2" xfId="5138" xr:uid="{00000000-0005-0000-0000-000005070000}"/>
    <cellStyle name="Comma 259 4 2 2" xfId="9695" xr:uid="{BCE227AB-7D4D-4BD9-A587-D633A87CD466}"/>
    <cellStyle name="Comma 259 4 3" xfId="7475" xr:uid="{596E1968-5C60-43CF-99AA-1674D983D0C7}"/>
    <cellStyle name="Comma 259 5" xfId="7472" xr:uid="{8E61E9AD-DE13-40CC-B41C-BE780CB670D1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9694" xr:uid="{0D088523-3975-4008-9F95-7EBCED0C7E45}"/>
    <cellStyle name="Comma 26 3 3" xfId="7477" xr:uid="{E2C96F89-4D5D-479B-B341-A5890690B92D}"/>
    <cellStyle name="Comma 26 4" xfId="7476" xr:uid="{48BACEB0-88AF-4E89-87E0-766733ED7951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2 2 2" xfId="8945" xr:uid="{2900FC5D-B9D7-4EBB-B4B8-C886AA9B98D1}"/>
    <cellStyle name="Comma 260 2 3" xfId="7479" xr:uid="{D9FCB44E-8851-4CEE-A72A-3EF1375DAC1D}"/>
    <cellStyle name="Comma 260 3" xfId="1329" xr:uid="{00000000-0005-0000-0000-00000D070000}"/>
    <cellStyle name="Comma 260 3 2" xfId="4173" xr:uid="{00000000-0005-0000-0000-00000E070000}"/>
    <cellStyle name="Comma 260 3 2 2" xfId="8946" xr:uid="{8C7685D8-BD5F-4809-8626-0B604F25C300}"/>
    <cellStyle name="Comma 260 3 3" xfId="7480" xr:uid="{6DF57FC0-13C9-4564-B737-65477157A369}"/>
    <cellStyle name="Comma 260 4" xfId="1330" xr:uid="{00000000-0005-0000-0000-00000F070000}"/>
    <cellStyle name="Comma 260 4 2" xfId="5136" xr:uid="{00000000-0005-0000-0000-000010070000}"/>
    <cellStyle name="Comma 260 4 2 2" xfId="9693" xr:uid="{B2887C26-D5CF-4881-82A2-E3273DD97508}"/>
    <cellStyle name="Comma 260 4 3" xfId="7481" xr:uid="{9C1DF8D5-89C8-4B94-86D0-F39355FBB178}"/>
    <cellStyle name="Comma 260 5" xfId="7478" xr:uid="{9497FDFA-A457-4A0F-844B-BDD240A45B5E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2 2 2" xfId="8947" xr:uid="{C8AA1659-AAA9-4784-AE30-37BF91DAD9C7}"/>
    <cellStyle name="Comma 261 2 3" xfId="7483" xr:uid="{90062A7F-1C2E-4A94-A58A-864D30F6D87A}"/>
    <cellStyle name="Comma 261 3" xfId="1333" xr:uid="{00000000-0005-0000-0000-000014070000}"/>
    <cellStyle name="Comma 261 3 2" xfId="4175" xr:uid="{00000000-0005-0000-0000-000015070000}"/>
    <cellStyle name="Comma 261 3 2 2" xfId="8948" xr:uid="{AC60F79E-9EB4-446D-A726-4291BCDE0038}"/>
    <cellStyle name="Comma 261 3 3" xfId="7484" xr:uid="{0FF521CB-9288-4E0D-B731-1C6B4F68A4C9}"/>
    <cellStyle name="Comma 261 4" xfId="1334" xr:uid="{00000000-0005-0000-0000-000016070000}"/>
    <cellStyle name="Comma 261 4 2" xfId="5135" xr:uid="{00000000-0005-0000-0000-000017070000}"/>
    <cellStyle name="Comma 261 4 2 2" xfId="9692" xr:uid="{7E3AF6A7-3FE6-401A-A9DE-D1B0E7B0B6D5}"/>
    <cellStyle name="Comma 261 4 3" xfId="7485" xr:uid="{A6DA2B8B-CF99-4129-8C45-1C783ECB176D}"/>
    <cellStyle name="Comma 261 5" xfId="7482" xr:uid="{1C368383-08AF-4FE5-8B4D-72C313EEEE09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2 2 2" xfId="8949" xr:uid="{8695D873-7505-4DD8-8A7B-8EF328DD098F}"/>
    <cellStyle name="Comma 262 2 3" xfId="7487" xr:uid="{91CD0415-72A9-4B22-B49C-BB6197E53C63}"/>
    <cellStyle name="Comma 262 3" xfId="1337" xr:uid="{00000000-0005-0000-0000-00001B070000}"/>
    <cellStyle name="Comma 262 3 2" xfId="4177" xr:uid="{00000000-0005-0000-0000-00001C070000}"/>
    <cellStyle name="Comma 262 3 2 2" xfId="8950" xr:uid="{C89243EE-1576-477A-A687-877A25A34804}"/>
    <cellStyle name="Comma 262 3 3" xfId="7488" xr:uid="{7D8B68B9-F3D5-4ECD-9CA4-CDF021081FC3}"/>
    <cellStyle name="Comma 262 4" xfId="1338" xr:uid="{00000000-0005-0000-0000-00001D070000}"/>
    <cellStyle name="Comma 262 4 2" xfId="5134" xr:uid="{00000000-0005-0000-0000-00001E070000}"/>
    <cellStyle name="Comma 262 4 2 2" xfId="9691" xr:uid="{4B4E7AF9-23B5-4653-AC48-E181EEDDB068}"/>
    <cellStyle name="Comma 262 4 3" xfId="7489" xr:uid="{C7EDAE15-F49C-4B51-B630-93A24B38AF98}"/>
    <cellStyle name="Comma 262 5" xfId="7486" xr:uid="{E354DAE9-F420-4EE8-BA3A-55B84365B121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2 2 2" xfId="8951" xr:uid="{8DD11A39-387E-4568-9031-E4C92A1E55D3}"/>
    <cellStyle name="Comma 263 2 3" xfId="7491" xr:uid="{C61BCE6F-03CB-4426-BD38-0F55906C0AE9}"/>
    <cellStyle name="Comma 263 3" xfId="1341" xr:uid="{00000000-0005-0000-0000-000022070000}"/>
    <cellStyle name="Comma 263 3 2" xfId="4179" xr:uid="{00000000-0005-0000-0000-000023070000}"/>
    <cellStyle name="Comma 263 3 2 2" xfId="8952" xr:uid="{1C86D594-FA16-4983-86D1-1A5CFBCDA9B1}"/>
    <cellStyle name="Comma 263 3 3" xfId="7492" xr:uid="{DDEF563F-678B-4C44-8819-CA6C59E795DF}"/>
    <cellStyle name="Comma 263 4" xfId="1342" xr:uid="{00000000-0005-0000-0000-000024070000}"/>
    <cellStyle name="Comma 263 4 2" xfId="5133" xr:uid="{00000000-0005-0000-0000-000025070000}"/>
    <cellStyle name="Comma 263 4 2 2" xfId="9690" xr:uid="{723CBE5D-E68F-42D7-BBEB-4FA456E99455}"/>
    <cellStyle name="Comma 263 4 3" xfId="7493" xr:uid="{98720FF5-6E7D-4B01-A283-30F57430FE4D}"/>
    <cellStyle name="Comma 263 5" xfId="7490" xr:uid="{4B4A92A7-D9BC-4CFD-A96D-B05C25D0D0F7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2 2 2" xfId="8953" xr:uid="{64066BDC-3F94-49C1-BC61-926F23B743C5}"/>
    <cellStyle name="Comma 264 2 3" xfId="7495" xr:uid="{5F91FCCB-433C-465E-90D0-112F336A94BA}"/>
    <cellStyle name="Comma 264 3" xfId="1345" xr:uid="{00000000-0005-0000-0000-000029070000}"/>
    <cellStyle name="Comma 264 3 2" xfId="4181" xr:uid="{00000000-0005-0000-0000-00002A070000}"/>
    <cellStyle name="Comma 264 3 2 2" xfId="8954" xr:uid="{1D3C925D-6E6D-4762-AD7E-D50D72AA26AB}"/>
    <cellStyle name="Comma 264 3 3" xfId="7496" xr:uid="{B629BEF7-7505-4874-A721-9DB1D64180BC}"/>
    <cellStyle name="Comma 264 4" xfId="1346" xr:uid="{00000000-0005-0000-0000-00002B070000}"/>
    <cellStyle name="Comma 264 4 2" xfId="5132" xr:uid="{00000000-0005-0000-0000-00002C070000}"/>
    <cellStyle name="Comma 264 4 2 2" xfId="9689" xr:uid="{606EDEB7-6EF4-4D14-ABB2-725685984C58}"/>
    <cellStyle name="Comma 264 4 3" xfId="7497" xr:uid="{D2F7F027-5A69-49EA-8089-2D613DD14C7E}"/>
    <cellStyle name="Comma 264 5" xfId="7494" xr:uid="{EF208A38-7546-4EF8-B71A-A80503902FCF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2 2 2" xfId="8955" xr:uid="{87031CFE-125E-400E-A458-928EFC6C32F4}"/>
    <cellStyle name="Comma 265 2 3" xfId="7499" xr:uid="{7E962F8F-FB30-4A09-822D-E459CE64F288}"/>
    <cellStyle name="Comma 265 3" xfId="1349" xr:uid="{00000000-0005-0000-0000-000030070000}"/>
    <cellStyle name="Comma 265 3 2" xfId="4183" xr:uid="{00000000-0005-0000-0000-000031070000}"/>
    <cellStyle name="Comma 265 3 2 2" xfId="8956" xr:uid="{FBC3CB90-53E5-413E-8C44-FEE64584163E}"/>
    <cellStyle name="Comma 265 3 3" xfId="7500" xr:uid="{18CE5410-ED5B-405F-9E40-2EE3CEEB0AF1}"/>
    <cellStyle name="Comma 265 4" xfId="1350" xr:uid="{00000000-0005-0000-0000-000032070000}"/>
    <cellStyle name="Comma 265 4 2" xfId="5131" xr:uid="{00000000-0005-0000-0000-000033070000}"/>
    <cellStyle name="Comma 265 4 2 2" xfId="9688" xr:uid="{34C3A03B-658E-4085-BC99-BC77EF3E7234}"/>
    <cellStyle name="Comma 265 4 3" xfId="7501" xr:uid="{72399E84-42E0-473A-87F4-2E9A75E13B78}"/>
    <cellStyle name="Comma 265 5" xfId="7498" xr:uid="{665BC925-B251-4D91-BC38-3E38AD63D63D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2 2 2" xfId="8957" xr:uid="{7B2EA253-0339-48C9-9D87-86B8454F5BEE}"/>
    <cellStyle name="Comma 266 2 3" xfId="7503" xr:uid="{3E398491-6730-49B4-A6D7-D11861FE4167}"/>
    <cellStyle name="Comma 266 3" xfId="1353" xr:uid="{00000000-0005-0000-0000-000037070000}"/>
    <cellStyle name="Comma 266 3 2" xfId="4185" xr:uid="{00000000-0005-0000-0000-000038070000}"/>
    <cellStyle name="Comma 266 3 2 2" xfId="8958" xr:uid="{FBB6A587-B1A1-4ADC-B716-6A433F3F591A}"/>
    <cellStyle name="Comma 266 3 3" xfId="7504" xr:uid="{A1012321-015A-41E3-891F-CF0B89C007B9}"/>
    <cellStyle name="Comma 266 4" xfId="1354" xr:uid="{00000000-0005-0000-0000-000039070000}"/>
    <cellStyle name="Comma 266 4 2" xfId="5130" xr:uid="{00000000-0005-0000-0000-00003A070000}"/>
    <cellStyle name="Comma 266 4 2 2" xfId="9687" xr:uid="{18B21EA7-BDAF-441C-9189-609914E900A6}"/>
    <cellStyle name="Comma 266 4 3" xfId="7505" xr:uid="{795313A5-D76B-484F-8880-1FCFFB2DB3D2}"/>
    <cellStyle name="Comma 266 5" xfId="7502" xr:uid="{C9D38777-5A27-4DF9-9ED7-9383AC61985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2 2 2" xfId="8959" xr:uid="{263F121D-E082-48F9-9670-C73481CA9062}"/>
    <cellStyle name="Comma 267 2 3" xfId="7507" xr:uid="{1E46BE67-E269-413F-B6C2-A37B739BEEF8}"/>
    <cellStyle name="Comma 267 3" xfId="1357" xr:uid="{00000000-0005-0000-0000-00003E070000}"/>
    <cellStyle name="Comma 267 3 2" xfId="4187" xr:uid="{00000000-0005-0000-0000-00003F070000}"/>
    <cellStyle name="Comma 267 3 2 2" xfId="8960" xr:uid="{2CCC992F-A09B-4BE8-8F95-BBBA58B39CB7}"/>
    <cellStyle name="Comma 267 3 3" xfId="7508" xr:uid="{1C486F86-9DFE-4641-8A58-808C18FF6F36}"/>
    <cellStyle name="Comma 267 4" xfId="1358" xr:uid="{00000000-0005-0000-0000-000040070000}"/>
    <cellStyle name="Comma 267 4 2" xfId="5129" xr:uid="{00000000-0005-0000-0000-000041070000}"/>
    <cellStyle name="Comma 267 4 2 2" xfId="9686" xr:uid="{6F3930AD-FDDA-4AA7-86D4-4DEA7AD0CAAC}"/>
    <cellStyle name="Comma 267 4 3" xfId="7509" xr:uid="{8C96FA89-5B19-4CF0-967C-60B8396897F1}"/>
    <cellStyle name="Comma 267 5" xfId="7506" xr:uid="{53D93468-08AB-4D6A-97F8-342770B59F61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2 2 2" xfId="8961" xr:uid="{340095D6-8CB5-42C9-BC46-F444F1F7ED46}"/>
    <cellStyle name="Comma 268 2 3" xfId="7511" xr:uid="{BD65842E-1DB5-4250-ACE5-4428500F4D4D}"/>
    <cellStyle name="Comma 268 3" xfId="1361" xr:uid="{00000000-0005-0000-0000-000045070000}"/>
    <cellStyle name="Comma 268 3 2" xfId="4189" xr:uid="{00000000-0005-0000-0000-000046070000}"/>
    <cellStyle name="Comma 268 3 2 2" xfId="8962" xr:uid="{DEECF388-606B-4E5F-9F3D-01A4DCECD4FC}"/>
    <cellStyle name="Comma 268 3 3" xfId="7512" xr:uid="{9F874980-CB90-4751-8D3B-EE20AF1CE634}"/>
    <cellStyle name="Comma 268 4" xfId="1362" xr:uid="{00000000-0005-0000-0000-000047070000}"/>
    <cellStyle name="Comma 268 4 2" xfId="5488" xr:uid="{00000000-0005-0000-0000-000048070000}"/>
    <cellStyle name="Comma 268 4 2 2" xfId="10040" xr:uid="{5CA4D644-FB1B-4F4C-8E3D-BB6820A3BFE8}"/>
    <cellStyle name="Comma 268 4 3" xfId="7513" xr:uid="{184B776D-2586-4E3A-B60B-7CE8D59125FC}"/>
    <cellStyle name="Comma 268 5" xfId="7510" xr:uid="{6A86F926-A6B3-4669-866F-FAD4ABB74E5D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2 2 2" xfId="8963" xr:uid="{0E255B29-9DC7-4CA1-86E4-384111B6058F}"/>
    <cellStyle name="Comma 269 2 3" xfId="7515" xr:uid="{76924C6B-320E-45B2-8C6F-6110807806C1}"/>
    <cellStyle name="Comma 269 3" xfId="1365" xr:uid="{00000000-0005-0000-0000-00004C070000}"/>
    <cellStyle name="Comma 269 3 2" xfId="4191" xr:uid="{00000000-0005-0000-0000-00004D070000}"/>
    <cellStyle name="Comma 269 3 2 2" xfId="8964" xr:uid="{1AD0BDFF-91DA-4029-AC74-D330A9C2A031}"/>
    <cellStyle name="Comma 269 3 3" xfId="7516" xr:uid="{57C9E020-D1B7-408E-9538-61C6908C04C5}"/>
    <cellStyle name="Comma 269 4" xfId="1366" xr:uid="{00000000-0005-0000-0000-00004E070000}"/>
    <cellStyle name="Comma 269 4 2" xfId="5128" xr:uid="{00000000-0005-0000-0000-00004F070000}"/>
    <cellStyle name="Comma 269 4 2 2" xfId="9685" xr:uid="{68A5142E-F2F3-41B9-8CD0-368B42042EF2}"/>
    <cellStyle name="Comma 269 4 3" xfId="7517" xr:uid="{30183FB3-566B-4202-BCEC-AFA06F1F201C}"/>
    <cellStyle name="Comma 269 5" xfId="7514" xr:uid="{CE3472A2-7611-499D-87C5-D99B14038599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2 3 2" xfId="7520" xr:uid="{3E1235A2-58CB-426A-AA76-68D81D7EAF09}"/>
    <cellStyle name="Comma 27 2 4" xfId="7519" xr:uid="{11422795-F02D-47E7-87E2-C25020DB5481}"/>
    <cellStyle name="Comma 27 3" xfId="1371" xr:uid="{00000000-0005-0000-0000-000054070000}"/>
    <cellStyle name="Comma 27 3 2" xfId="4192" xr:uid="{00000000-0005-0000-0000-000055070000}"/>
    <cellStyle name="Comma 27 3 2 2" xfId="8965" xr:uid="{0CBFBB84-6351-4BEF-ACC3-1A5F85939D8E}"/>
    <cellStyle name="Comma 27 3 3" xfId="7521" xr:uid="{9D3B7584-46B9-43CA-9CC4-FE59CB29B5C2}"/>
    <cellStyle name="Comma 27 4" xfId="1372" xr:uid="{00000000-0005-0000-0000-000056070000}"/>
    <cellStyle name="Comma 27 4 2" xfId="5127" xr:uid="{00000000-0005-0000-0000-000057070000}"/>
    <cellStyle name="Comma 27 4 2 2" xfId="9684" xr:uid="{0246A313-A5A0-4F9B-B4BE-44D165939A8C}"/>
    <cellStyle name="Comma 27 4 3" xfId="7522" xr:uid="{27B78E24-B529-45F2-BF45-7FF149162A14}"/>
    <cellStyle name="Comma 27 5" xfId="7518" xr:uid="{7B2B3B43-EBA0-40A4-92D3-6E810316B0D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2 2 2" xfId="8966" xr:uid="{F3F2798C-3324-4E2C-9549-29709947E5C5}"/>
    <cellStyle name="Comma 270 2 3" xfId="7524" xr:uid="{9B003E16-1CC8-4CAB-8421-F6E0181A6A03}"/>
    <cellStyle name="Comma 270 3" xfId="1375" xr:uid="{00000000-0005-0000-0000-00005B070000}"/>
    <cellStyle name="Comma 270 3 2" xfId="4194" xr:uid="{00000000-0005-0000-0000-00005C070000}"/>
    <cellStyle name="Comma 270 3 2 2" xfId="8967" xr:uid="{7B38C56E-C4DE-4276-94A9-86DC3B202CAE}"/>
    <cellStyle name="Comma 270 3 3" xfId="7525" xr:uid="{B522A61E-9A55-45BB-B074-1ECE0C27196A}"/>
    <cellStyle name="Comma 270 4" xfId="1376" xr:uid="{00000000-0005-0000-0000-00005D070000}"/>
    <cellStyle name="Comma 270 4 2" xfId="5126" xr:uid="{00000000-0005-0000-0000-00005E070000}"/>
    <cellStyle name="Comma 270 4 2 2" xfId="9683" xr:uid="{C03E61CB-EE05-44D0-B1F6-97BCBA288552}"/>
    <cellStyle name="Comma 270 4 3" xfId="7526" xr:uid="{08B113BE-D6BA-4C27-88A1-DDB05959F2E8}"/>
    <cellStyle name="Comma 270 5" xfId="7523" xr:uid="{DACC490C-2E06-404A-9AB1-4E9BF197585F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2 2 2" xfId="8968" xr:uid="{172ED311-6CCF-4CFD-9B90-FA6D95EAE3BB}"/>
    <cellStyle name="Comma 271 2 3" xfId="7528" xr:uid="{EE5D9275-79BF-4DD9-8D1B-84D2FD14DA24}"/>
    <cellStyle name="Comma 271 3" xfId="1379" xr:uid="{00000000-0005-0000-0000-000062070000}"/>
    <cellStyle name="Comma 271 3 2" xfId="4196" xr:uid="{00000000-0005-0000-0000-000063070000}"/>
    <cellStyle name="Comma 271 3 2 2" xfId="8969" xr:uid="{EBFEE0F7-0AF2-40B8-80AE-2620275F7ED8}"/>
    <cellStyle name="Comma 271 3 3" xfId="7529" xr:uid="{85B1FBFB-B441-4D3D-B680-14DAB49AD8EB}"/>
    <cellStyle name="Comma 271 4" xfId="1380" xr:uid="{00000000-0005-0000-0000-000064070000}"/>
    <cellStyle name="Comma 271 4 2" xfId="5125" xr:uid="{00000000-0005-0000-0000-000065070000}"/>
    <cellStyle name="Comma 271 4 2 2" xfId="9682" xr:uid="{C208D0AC-E45C-448B-BF53-3B2FD8336323}"/>
    <cellStyle name="Comma 271 4 3" xfId="7530" xr:uid="{094E7FAA-58A5-40AD-90B3-008DD3A12D47}"/>
    <cellStyle name="Comma 271 5" xfId="7527" xr:uid="{EBCC4348-BE08-4A5C-9485-794C32AFBA4A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2 2 2" xfId="8970" xr:uid="{5726863A-A29F-4116-836A-33925CA2F49D}"/>
    <cellStyle name="Comma 272 2 3" xfId="7532" xr:uid="{565E8465-D246-480E-AE97-7A203C6A8E16}"/>
    <cellStyle name="Comma 272 3" xfId="1383" xr:uid="{00000000-0005-0000-0000-000069070000}"/>
    <cellStyle name="Comma 272 3 2" xfId="4198" xr:uid="{00000000-0005-0000-0000-00006A070000}"/>
    <cellStyle name="Comma 272 3 2 2" xfId="8971" xr:uid="{89E693D8-190C-475B-9ECE-222FF992231F}"/>
    <cellStyle name="Comma 272 3 3" xfId="7533" xr:uid="{0775AA65-B5AD-4BC3-AF91-73B418C241B3}"/>
    <cellStyle name="Comma 272 4" xfId="1384" xr:uid="{00000000-0005-0000-0000-00006B070000}"/>
    <cellStyle name="Comma 272 4 2" xfId="5487" xr:uid="{00000000-0005-0000-0000-00006C070000}"/>
    <cellStyle name="Comma 272 4 2 2" xfId="10039" xr:uid="{F1DA7812-9BC8-4554-AEB5-D8DE93F676BF}"/>
    <cellStyle name="Comma 272 4 3" xfId="7534" xr:uid="{D239E2D3-50EB-403B-86DF-42CCAA8AC07C}"/>
    <cellStyle name="Comma 272 5" xfId="7531" xr:uid="{354A3BB0-ADF9-4029-8439-B8F2BF9A3E06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2 2 2" xfId="8972" xr:uid="{89F78826-DC2C-4359-A650-1D22DCD6CFEB}"/>
    <cellStyle name="Comma 273 2 3" xfId="7536" xr:uid="{C601DAE5-7461-43A5-B215-9B56CEAE0C52}"/>
    <cellStyle name="Comma 273 3" xfId="1387" xr:uid="{00000000-0005-0000-0000-000070070000}"/>
    <cellStyle name="Comma 273 3 2" xfId="4200" xr:uid="{00000000-0005-0000-0000-000071070000}"/>
    <cellStyle name="Comma 273 3 2 2" xfId="8973" xr:uid="{FDAD7A97-8DD4-4D4B-B387-4E4311551FC3}"/>
    <cellStyle name="Comma 273 3 3" xfId="7537" xr:uid="{09AFFA74-B3FC-480A-8D28-686DD8F98C96}"/>
    <cellStyle name="Comma 273 4" xfId="1388" xr:uid="{00000000-0005-0000-0000-000072070000}"/>
    <cellStyle name="Comma 273 4 2" xfId="5124" xr:uid="{00000000-0005-0000-0000-000073070000}"/>
    <cellStyle name="Comma 273 4 2 2" xfId="9681" xr:uid="{51CB82CE-A98A-4CA8-B7E8-46149C672426}"/>
    <cellStyle name="Comma 273 4 3" xfId="7538" xr:uid="{BE004149-668E-4129-9C42-55C21770BB36}"/>
    <cellStyle name="Comma 273 5" xfId="7535" xr:uid="{73562791-EB7E-4DE4-95CD-29F6256E0FD2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2 2 2" xfId="8974" xr:uid="{10C97599-775A-4E20-96F0-978227098292}"/>
    <cellStyle name="Comma 274 2 3" xfId="7540" xr:uid="{DEB2A945-5944-43E2-830A-AE99BD4B2956}"/>
    <cellStyle name="Comma 274 3" xfId="1391" xr:uid="{00000000-0005-0000-0000-000077070000}"/>
    <cellStyle name="Comma 274 3 2" xfId="4202" xr:uid="{00000000-0005-0000-0000-000078070000}"/>
    <cellStyle name="Comma 274 3 2 2" xfId="8975" xr:uid="{8761F99C-CB9A-494C-85B8-83F600A42A29}"/>
    <cellStyle name="Comma 274 3 3" xfId="7541" xr:uid="{EB44C6CA-429E-483B-B854-E8240426951E}"/>
    <cellStyle name="Comma 274 4" xfId="1392" xr:uid="{00000000-0005-0000-0000-000079070000}"/>
    <cellStyle name="Comma 274 4 2" xfId="5123" xr:uid="{00000000-0005-0000-0000-00007A070000}"/>
    <cellStyle name="Comma 274 4 2 2" xfId="9680" xr:uid="{39EA662D-AE51-439B-89F9-939AF47287A2}"/>
    <cellStyle name="Comma 274 4 3" xfId="7542" xr:uid="{6AE60DA4-2454-4E61-B165-362245A22577}"/>
    <cellStyle name="Comma 274 5" xfId="7539" xr:uid="{23D221C4-059A-4DFE-9B12-5CD8DB6D5B58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2 2 2" xfId="8976" xr:uid="{22F72147-5BE5-46A8-A4EB-92C003608F55}"/>
    <cellStyle name="Comma 275 2 3" xfId="7544" xr:uid="{3E18F302-0421-432B-9E15-048AF0419A5E}"/>
    <cellStyle name="Comma 275 3" xfId="1395" xr:uid="{00000000-0005-0000-0000-00007E070000}"/>
    <cellStyle name="Comma 275 3 2" xfId="4204" xr:uid="{00000000-0005-0000-0000-00007F070000}"/>
    <cellStyle name="Comma 275 3 2 2" xfId="8977" xr:uid="{76D6BA06-2FE0-4A00-AC39-8065320052CA}"/>
    <cellStyle name="Comma 275 3 3" xfId="7545" xr:uid="{1B825709-2430-42E6-9369-CC66A0439E2A}"/>
    <cellStyle name="Comma 275 4" xfId="1396" xr:uid="{00000000-0005-0000-0000-000080070000}"/>
    <cellStyle name="Comma 275 4 2" xfId="5122" xr:uid="{00000000-0005-0000-0000-000081070000}"/>
    <cellStyle name="Comma 275 4 2 2" xfId="9679" xr:uid="{33F32284-117A-4A27-B8A0-2E8F4785450F}"/>
    <cellStyle name="Comma 275 4 3" xfId="7546" xr:uid="{E09E45D4-FA96-4109-85D4-E6902058BED6}"/>
    <cellStyle name="Comma 275 5" xfId="7543" xr:uid="{C7D4CB52-01AD-4A9B-81FD-5D51D59BA01C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2 2 2" xfId="8978" xr:uid="{0AC1AFAD-ABFF-4005-AF28-3256EC3C2C6B}"/>
    <cellStyle name="Comma 276 2 3" xfId="7548" xr:uid="{DB527DFD-5DFA-41AB-BD5E-7B5128C5C510}"/>
    <cellStyle name="Comma 276 3" xfId="1399" xr:uid="{00000000-0005-0000-0000-000085070000}"/>
    <cellStyle name="Comma 276 3 2" xfId="4206" xr:uid="{00000000-0005-0000-0000-000086070000}"/>
    <cellStyle name="Comma 276 3 2 2" xfId="8979" xr:uid="{E555594B-4FD3-4F00-B99C-D393324AF359}"/>
    <cellStyle name="Comma 276 3 3" xfId="7549" xr:uid="{E06765F6-A4A7-4277-9DCC-124D5CC04BF7}"/>
    <cellStyle name="Comma 276 4" xfId="1400" xr:uid="{00000000-0005-0000-0000-000087070000}"/>
    <cellStyle name="Comma 276 4 2" xfId="5486" xr:uid="{00000000-0005-0000-0000-000088070000}"/>
    <cellStyle name="Comma 276 4 2 2" xfId="10038" xr:uid="{CF6E2EF5-B0D2-4E47-BA7E-817FE2185CB7}"/>
    <cellStyle name="Comma 276 4 3" xfId="7550" xr:uid="{5750DB47-F879-4E7C-AF71-A0866AC7637A}"/>
    <cellStyle name="Comma 276 5" xfId="7547" xr:uid="{AF4B88C0-D0B8-4BA3-B27D-721271D25CBB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2 2 2" xfId="8980" xr:uid="{31643D9B-9ED2-486E-8128-60592020F325}"/>
    <cellStyle name="Comma 277 2 3" xfId="7551" xr:uid="{11D572E6-BE73-4BC0-90C1-62DEBDD55913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4 2 2" xfId="8981" xr:uid="{E8270ECE-6FE6-4702-A510-338FDF145DDB}"/>
    <cellStyle name="Comma 277 4 3" xfId="7552" xr:uid="{48697F0A-1BCD-4C8C-8CA6-3E22D130E71F}"/>
    <cellStyle name="Comma 277 5" xfId="1405" xr:uid="{00000000-0005-0000-0000-00008F070000}"/>
    <cellStyle name="Comma 277 5 2" xfId="5121" xr:uid="{00000000-0005-0000-0000-000090070000}"/>
    <cellStyle name="Comma 277 5 2 2" xfId="9678" xr:uid="{B491601E-2369-40AB-B6CF-C035578A1312}"/>
    <cellStyle name="Comma 277 5 3" xfId="7553" xr:uid="{5E90D2E3-4FFF-4A7B-8836-899C8F3F4FF3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2 2 2" xfId="8982" xr:uid="{9AE9B4D2-11E7-4FA0-97C2-35BF421AC52A}"/>
    <cellStyle name="Comma 278 2 3" xfId="7554" xr:uid="{0695652F-56E1-4EB0-A368-2040D59E314B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4 2 2" xfId="8983" xr:uid="{17057D79-CDBA-4262-ABBE-A244CAD87811}"/>
    <cellStyle name="Comma 278 4 3" xfId="7555" xr:uid="{06FFFD2E-9C23-4431-B287-D27AF4ADCBF6}"/>
    <cellStyle name="Comma 278 5" xfId="1410" xr:uid="{00000000-0005-0000-0000-000097070000}"/>
    <cellStyle name="Comma 278 5 2" xfId="5485" xr:uid="{00000000-0005-0000-0000-000098070000}"/>
    <cellStyle name="Comma 278 5 2 2" xfId="10037" xr:uid="{8655F62E-4241-48FB-BE1F-F4ED39ED4472}"/>
    <cellStyle name="Comma 278 5 3" xfId="7556" xr:uid="{DF2CEF7A-6953-4581-A9C1-FBFB77326C8A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2 2 2" xfId="8984" xr:uid="{6BB33CAE-663A-4F15-AA67-D78519A08A74}"/>
    <cellStyle name="Comma 279 2 3" xfId="7558" xr:uid="{4318E4CD-2238-4A34-9607-61006003206A}"/>
    <cellStyle name="Comma 279 3" xfId="1413" xr:uid="{00000000-0005-0000-0000-00009C070000}"/>
    <cellStyle name="Comma 279 3 2" xfId="4213" xr:uid="{00000000-0005-0000-0000-00009D070000}"/>
    <cellStyle name="Comma 279 3 2 2" xfId="8985" xr:uid="{B6D85F32-E7C6-40DC-AF9F-A2B3F350EF2D}"/>
    <cellStyle name="Comma 279 3 3" xfId="7559" xr:uid="{246BF872-A0E5-4301-92C1-02B6157C0F6C}"/>
    <cellStyle name="Comma 279 4" xfId="1414" xr:uid="{00000000-0005-0000-0000-00009E070000}"/>
    <cellStyle name="Comma 279 4 2" xfId="5120" xr:uid="{00000000-0005-0000-0000-00009F070000}"/>
    <cellStyle name="Comma 279 4 2 2" xfId="9677" xr:uid="{CAC3DEFC-7F94-4CBD-85CC-0DD5E256C671}"/>
    <cellStyle name="Comma 279 4 3" xfId="7560" xr:uid="{D7DE1EE1-6CBB-4C12-916D-326D6892A92D}"/>
    <cellStyle name="Comma 279 5" xfId="7557" xr:uid="{7ADB6FFC-A75E-4E6B-AA41-9640EFF3E754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2 3 2" xfId="7563" xr:uid="{ED416D1A-15C2-4D94-81E4-81A82898034D}"/>
    <cellStyle name="Comma 28 2 4" xfId="7562" xr:uid="{CCC5F8FE-4AFD-4C54-BED8-3EBC60A25F1E}"/>
    <cellStyle name="Comma 28 3" xfId="1419" xr:uid="{00000000-0005-0000-0000-0000A4070000}"/>
    <cellStyle name="Comma 28 3 2" xfId="4216" xr:uid="{00000000-0005-0000-0000-0000A5070000}"/>
    <cellStyle name="Comma 28 3 2 2" xfId="8986" xr:uid="{ABD3070E-50C6-4C39-8483-7FE939CE981D}"/>
    <cellStyle name="Comma 28 3 3" xfId="7564" xr:uid="{C9F03C15-7643-40C8-9283-5BA5D31200C4}"/>
    <cellStyle name="Comma 28 4" xfId="1420" xr:uid="{00000000-0005-0000-0000-0000A6070000}"/>
    <cellStyle name="Comma 28 4 2" xfId="5119" xr:uid="{00000000-0005-0000-0000-0000A7070000}"/>
    <cellStyle name="Comma 28 4 2 2" xfId="9676" xr:uid="{070F0992-2575-4B89-BF82-CE5A35A422AF}"/>
    <cellStyle name="Comma 28 4 3" xfId="7565" xr:uid="{B06738AB-CDDE-42C4-8F75-27CA279E9D42}"/>
    <cellStyle name="Comma 28 5" xfId="7561" xr:uid="{350510A6-BAAB-477F-A60F-8CCFD7447DE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2 2 2" xfId="8987" xr:uid="{3841EA9F-463E-458B-8BC5-EDAA8042A592}"/>
    <cellStyle name="Comma 280 2 3" xfId="7567" xr:uid="{EC21423A-72AB-425C-92EF-B963BBBC71DC}"/>
    <cellStyle name="Comma 280 3" xfId="1423" xr:uid="{00000000-0005-0000-0000-0000AB070000}"/>
    <cellStyle name="Comma 280 3 2" xfId="5118" xr:uid="{00000000-0005-0000-0000-0000AC070000}"/>
    <cellStyle name="Comma 280 3 2 2" xfId="9675" xr:uid="{A0AE2ECB-2E47-4ACD-88F1-FAB58C4656FF}"/>
    <cellStyle name="Comma 280 3 3" xfId="7568" xr:uid="{9A83E1E8-6A5C-4D54-9248-9657D325B516}"/>
    <cellStyle name="Comma 280 4" xfId="7566" xr:uid="{111496C8-5FDB-42A5-A256-9F1DBBBE1E2A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2 2 2" xfId="8988" xr:uid="{CFEE840C-8475-4E21-AEFB-CC3AD92054CA}"/>
    <cellStyle name="Comma 281 2 3" xfId="7570" xr:uid="{DF3ECCD0-F580-4DF2-B532-47D8E36C0EFF}"/>
    <cellStyle name="Comma 281 3" xfId="1426" xr:uid="{00000000-0005-0000-0000-0000B0070000}"/>
    <cellStyle name="Comma 281 3 2" xfId="5117" xr:uid="{00000000-0005-0000-0000-0000B1070000}"/>
    <cellStyle name="Comma 281 3 2 2" xfId="9674" xr:uid="{9009804B-4EE1-42D9-9CD6-C7C5D1B49145}"/>
    <cellStyle name="Comma 281 3 3" xfId="7571" xr:uid="{5759F103-671F-4B6A-9DC0-6CE9BD60A21F}"/>
    <cellStyle name="Comma 281 4" xfId="7569" xr:uid="{CA54AD2D-8421-4539-B435-F820615F36B5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10036" xr:uid="{20F90F49-812F-43B4-8F0A-0D70385EA18D}"/>
    <cellStyle name="Comma 282 5" xfId="4220" xr:uid="{00000000-0005-0000-0000-0000B8070000}"/>
    <cellStyle name="Comma 282 5 2" xfId="8989" xr:uid="{4028AF8B-3A7A-4331-A36B-AB64F2E9DDB1}"/>
    <cellStyle name="Comma 282 6" xfId="7572" xr:uid="{E06EE290-F29B-4ADA-B7A7-5C9849265AF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10035" xr:uid="{D583C0EE-B94E-4D70-8C8A-9044957ED744}"/>
    <cellStyle name="Comma 283 5" xfId="4222" xr:uid="{00000000-0005-0000-0000-0000BF070000}"/>
    <cellStyle name="Comma 283 5 2" xfId="8990" xr:uid="{0EA86073-99E0-476E-8002-F4FC8CCEBB1F}"/>
    <cellStyle name="Comma 283 6" xfId="7573" xr:uid="{26AB72C5-B262-4923-840B-1C4576A49FD4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2 3" xfId="7575" xr:uid="{9A8D5698-F2CD-42E2-9716-492071DA5EDB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10034" xr:uid="{99F1AB30-61B4-4388-868B-CC521DA56F11}"/>
    <cellStyle name="Comma 284 5" xfId="7574" xr:uid="{910C94D2-2C4C-4AAE-97C0-F5657492E9C5}"/>
    <cellStyle name="Comma 285" xfId="1440" xr:uid="{00000000-0005-0000-0000-0000C7070000}"/>
    <cellStyle name="Comma 285 2" xfId="4227" xr:uid="{00000000-0005-0000-0000-0000C8070000}"/>
    <cellStyle name="Comma 285 2 2" xfId="8991" xr:uid="{F68DB72F-0828-48D6-A621-D4420F5B732D}"/>
    <cellStyle name="Comma 285 3" xfId="7576" xr:uid="{545AF4FB-9BA8-41AB-8AF7-2BF80E85098E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6 5 2" xfId="8992" xr:uid="{253D6C11-57F0-40FF-949D-E04BA4A26674}"/>
    <cellStyle name="Comma 286 6" xfId="7577" xr:uid="{606DC86B-8E09-4F51-BFB1-9D7B4D1AD03A}"/>
    <cellStyle name="Comma 287" xfId="1447" xr:uid="{00000000-0005-0000-0000-0000D0070000}"/>
    <cellStyle name="Comma 287 2" xfId="1448" xr:uid="{00000000-0005-0000-0000-0000D1070000}"/>
    <cellStyle name="Comma 287 2 2" xfId="7579" xr:uid="{F03ED95A-AA56-4408-8EF7-97907FA1C0ED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7 6" xfId="7578" xr:uid="{97E61EDC-F338-4843-B662-334011FFEC5A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8 5 2" xfId="8993" xr:uid="{D8EAE967-A81E-4981-B4C4-093EC5DFBE54}"/>
    <cellStyle name="Comma 288 6" xfId="7580" xr:uid="{48DD0237-D4C7-47D5-82DA-F83594CA0DC2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89 5 2" xfId="8994" xr:uid="{EEEDE682-AE71-4A88-9834-1827D46D3F8C}"/>
    <cellStyle name="Comma 289 6" xfId="7581" xr:uid="{11885B3D-95FA-4315-8AEC-EA3CB50D8C8B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2 3 2" xfId="7584" xr:uid="{616E6894-13A7-4991-ADD6-DFD41A7B763F}"/>
    <cellStyle name="Comma 29 2 4" xfId="7583" xr:uid="{E391C149-A224-4E99-8C7E-95D54A553574}"/>
    <cellStyle name="Comma 29 3" xfId="1472" xr:uid="{00000000-0005-0000-0000-0000EB070000}"/>
    <cellStyle name="Comma 29 3 2" xfId="4238" xr:uid="{00000000-0005-0000-0000-0000EC070000}"/>
    <cellStyle name="Comma 29 3 2 2" xfId="8995" xr:uid="{6831F2AD-0B4A-4C4F-8895-A1D4EF046D1D}"/>
    <cellStyle name="Comma 29 3 3" xfId="7585" xr:uid="{95D18904-9DC3-47D4-A177-4CD5E76B3844}"/>
    <cellStyle name="Comma 29 4" xfId="1473" xr:uid="{00000000-0005-0000-0000-0000ED070000}"/>
    <cellStyle name="Comma 29 4 2" xfId="5481" xr:uid="{00000000-0005-0000-0000-0000EE070000}"/>
    <cellStyle name="Comma 29 4 2 2" xfId="10033" xr:uid="{8DF1F60B-6D02-4DDE-9CFE-8DB39A21EEB1}"/>
    <cellStyle name="Comma 29 4 3" xfId="7586" xr:uid="{244DF7D2-A128-4AFA-9F1F-4117C04AF5FE}"/>
    <cellStyle name="Comma 29 5" xfId="7582" xr:uid="{104A2CC4-BB0B-4317-BBE8-442DEAB98939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0 5 2" xfId="8996" xr:uid="{1A77E22C-89EA-4984-B7E2-1DBFE97FACA8}"/>
    <cellStyle name="Comma 290 6" xfId="7587" xr:uid="{ACFFD4B3-FDBF-4FA4-9B54-175E2A1E2E14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1 5 2" xfId="8997" xr:uid="{E775E312-9E9A-44D0-9546-BA704323062A}"/>
    <cellStyle name="Comma 291 6" xfId="7588" xr:uid="{452812F2-40D4-4F8D-BF1F-4A7B0FBBA0FB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2 5" xfId="7589" xr:uid="{DA1C826A-ED3E-4889-8DBC-8B8EA18B010C}"/>
    <cellStyle name="Comma 293" xfId="1495" xr:uid="{00000000-0005-0000-0000-000006080000}"/>
    <cellStyle name="Comma 293 2" xfId="1496" xr:uid="{00000000-0005-0000-0000-000007080000}"/>
    <cellStyle name="Comma 293 2 2" xfId="7591" xr:uid="{8362AAEB-C64A-4694-A56C-DDC701FE5FA4}"/>
    <cellStyle name="Comma 293 3" xfId="1497" xr:uid="{00000000-0005-0000-0000-000008080000}"/>
    <cellStyle name="Comma 293 4" xfId="7590" xr:uid="{5D116D5E-6347-48F3-A19D-53A22ACD7D04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4 3 2" xfId="8998" xr:uid="{000BDDA4-052D-44C2-BDA3-78B51BBD21B9}"/>
    <cellStyle name="Comma 294 4" xfId="7592" xr:uid="{037A5052-71D0-4ECF-A5FE-F072D40C662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5 3 2" xfId="8999" xr:uid="{EB9415C7-1E9F-4469-B761-69D5D9DAA353}"/>
    <cellStyle name="Comma 295 4" xfId="7593" xr:uid="{548DDC08-9846-42B0-BD99-8A26845027E5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6 5 2" xfId="9000" xr:uid="{A6B9B14C-5B42-43B5-AD45-26E907FB0FFE}"/>
    <cellStyle name="Comma 296 6" xfId="7594" xr:uid="{92BE57DB-8BC9-4DD0-BEF6-EB2E1FB9F5CB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7 5 2" xfId="9001" xr:uid="{83D2C3A7-749C-471B-B220-DECA3AD41A4E}"/>
    <cellStyle name="Comma 297 6" xfId="7595" xr:uid="{6406CCF1-AAC8-486A-9465-FAF6727CA643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8 5 2" xfId="9002" xr:uid="{E5C4B685-AE6E-461B-BE00-F833781B9C1A}"/>
    <cellStyle name="Comma 298 6" xfId="7596" xr:uid="{1ADFF808-8D79-4096-99CC-3F1D7F4B540F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299 5 2" xfId="9003" xr:uid="{03B7A7A1-EF37-4EA8-A0DC-41A23A32686D}"/>
    <cellStyle name="Comma 299 6" xfId="7597" xr:uid="{4A59AF3B-A7B4-410C-8AA2-9CE69EB31FB1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2 2 2" xfId="7600" xr:uid="{890E9304-B26D-4B75-83E0-257833A0F0B8}"/>
    <cellStyle name="Comma 3 3 2 2 3" xfId="7599" xr:uid="{8E0C38C5-C17C-4F8B-A996-6EED2E9EB936}"/>
    <cellStyle name="Comma 3 3 2 3" xfId="1540" xr:uid="{00000000-0005-0000-0000-00003D080000}"/>
    <cellStyle name="Comma 3 3 2 3 2" xfId="7601" xr:uid="{B2EC3C17-36E1-454B-B7C8-4E4890E9752D}"/>
    <cellStyle name="Comma 3 3 2 4" xfId="7598" xr:uid="{4C9DCBD0-2FB8-4AB5-87A5-0BA9F3F4282B}"/>
    <cellStyle name="Comma 3 3 3" xfId="1541" xr:uid="{00000000-0005-0000-0000-00003E080000}"/>
    <cellStyle name="Comma 3 3 3 2" xfId="1542" xr:uid="{00000000-0005-0000-0000-00003F080000}"/>
    <cellStyle name="Comma 3 3 3 2 2" xfId="7603" xr:uid="{A13E0924-05A5-414F-AA7C-2FF3CA30F207}"/>
    <cellStyle name="Comma 3 3 3 3" xfId="7602" xr:uid="{CAEAC8E5-D3AF-45DD-A6A4-02AD27B0DFE9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2 2" xfId="7605" xr:uid="{BB4ABBF2-A5CE-4D5C-B3E0-81DB7C5DB291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6 4 2" xfId="7606" xr:uid="{FAF76CF2-77FA-4846-8047-6DD478031693}"/>
    <cellStyle name="Comma 3 3 6 5" xfId="7604" xr:uid="{B6A1682E-B444-46CE-8F28-791FE59B5935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2 2" xfId="7608" xr:uid="{C94661A3-C6EF-4019-86DE-8B723F506F78}"/>
    <cellStyle name="Comma 3 4 3" xfId="1551" xr:uid="{00000000-0005-0000-0000-00004C080000}"/>
    <cellStyle name="Comma 3 4 3 2" xfId="7609" xr:uid="{69D08E13-478A-487C-9EA7-00F0BBB8452E}"/>
    <cellStyle name="Comma 3 4 4" xfId="7607" xr:uid="{83901F0D-B99C-4D88-89F8-944F4400F7D5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2 2 2" xfId="7612" xr:uid="{38C19644-97E3-4A12-AC2F-F47747B8089F}"/>
    <cellStyle name="Comma 3 5 2 3" xfId="7611" xr:uid="{A80BA46D-7676-432A-A1CF-43341E23B790}"/>
    <cellStyle name="Comma 3 5 3" xfId="1555" xr:uid="{00000000-0005-0000-0000-000050080000}"/>
    <cellStyle name="Comma 3 5 3 2" xfId="1556" xr:uid="{00000000-0005-0000-0000-000051080000}"/>
    <cellStyle name="Comma 3 5 3 2 2" xfId="7614" xr:uid="{4D2D1DD6-81C2-4174-A06D-812C8AFC02E8}"/>
    <cellStyle name="Comma 3 5 3 3" xfId="7613" xr:uid="{6F69C52E-B6C1-425F-B283-708D913B5374}"/>
    <cellStyle name="Comma 3 5 4" xfId="1557" xr:uid="{00000000-0005-0000-0000-000052080000}"/>
    <cellStyle name="Comma 3 5 4 2" xfId="7615" xr:uid="{C7664484-2802-4260-9CFA-C63F7E4AF338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5 2 2 2" xfId="7618" xr:uid="{DE5F1D36-49F1-4E01-953A-AA5C9D5CF781}"/>
    <cellStyle name="Comma 3 5 5 2 3" xfId="7617" xr:uid="{261C2C12-06A3-4335-BE6D-6EDEEEEFD70D}"/>
    <cellStyle name="Comma 3 5 5 3" xfId="7616" xr:uid="{E48F2BFF-27B8-49D2-9835-1E797DFC9839}"/>
    <cellStyle name="Comma 3 5 6" xfId="1561" xr:uid="{00000000-0005-0000-0000-000056080000}"/>
    <cellStyle name="Comma 3 5 6 2" xfId="7619" xr:uid="{212A7F84-952F-4DDA-B6E1-54CD07F43C1E}"/>
    <cellStyle name="Comma 3 5 7" xfId="7610" xr:uid="{7800D8C5-D2D0-40B8-9274-CEEEBEF8C841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9673" xr:uid="{39E4F9C8-6F11-4BC0-B6E4-DDA4194A47B7}"/>
    <cellStyle name="Comma 3 6 5" xfId="1566" xr:uid="{00000000-0005-0000-0000-00005D080000}"/>
    <cellStyle name="Comma 3 6 5 2" xfId="7620" xr:uid="{A2C687E5-C0A9-470E-8547-18FBE3172F25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8 2" xfId="7621" xr:uid="{129A44B1-B2CC-4F31-922E-AA45C1084720}"/>
    <cellStyle name="Comma 3 9" xfId="1569" xr:uid="{00000000-0005-0000-0000-000061080000}"/>
    <cellStyle name="Comma 3 9 2" xfId="1570" xr:uid="{00000000-0005-0000-0000-000062080000}"/>
    <cellStyle name="Comma 3 9 2 2" xfId="7623" xr:uid="{3054884E-4204-45A4-A376-5B8403A39552}"/>
    <cellStyle name="Comma 3 9 3" xfId="1571" xr:uid="{00000000-0005-0000-0000-000063080000}"/>
    <cellStyle name="Comma 3 9 3 2" xfId="4257" xr:uid="{00000000-0005-0000-0000-000064080000}"/>
    <cellStyle name="Comma 3 9 3 2 2" xfId="9004" xr:uid="{5B877C1C-B519-4510-9B35-DB837880BDA4}"/>
    <cellStyle name="Comma 3 9 3 3" xfId="5480" xr:uid="{00000000-0005-0000-0000-000065080000}"/>
    <cellStyle name="Comma 3 9 3 3 2" xfId="10032" xr:uid="{8500FF1A-0977-4C28-A31B-E878F9A4B376}"/>
    <cellStyle name="Comma 3 9 3 4" xfId="7624" xr:uid="{04F78953-E82C-4522-B3B4-1E1471A3D33B}"/>
    <cellStyle name="Comma 3 9 4" xfId="7622" xr:uid="{ABBE0514-308F-4792-B7A8-43BDA094F832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9672" xr:uid="{B5A7ABA2-3649-42D3-8A58-8AEB29658DC7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4 3 2" xfId="9005" xr:uid="{03DC36EB-8D99-47F0-ABB9-E4343E07B518}"/>
    <cellStyle name="Comma 30 4 4" xfId="7626" xr:uid="{1BB8BAAD-B9DD-4445-841C-60170AA0963C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10031" xr:uid="{A62723F8-4FCD-41AF-8652-EEBE8541D2B9}"/>
    <cellStyle name="Comma 30 6" xfId="1585" xr:uid="{00000000-0005-0000-0000-000077080000}"/>
    <cellStyle name="Comma 30 6 2" xfId="5478" xr:uid="{00000000-0005-0000-0000-000078080000}"/>
    <cellStyle name="Comma 30 6 2 2" xfId="10030" xr:uid="{320D8C8A-B6FD-4056-BB4D-20A79F3AFC13}"/>
    <cellStyle name="Comma 30 6 3" xfId="7627" xr:uid="{BFC6592B-02DD-442D-9185-4D3FDA603E1E}"/>
    <cellStyle name="Comma 30 7" xfId="7625" xr:uid="{A51CEDFE-B635-41BB-988D-78533D88A368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0 5 2" xfId="9006" xr:uid="{7CA49BA8-B7D0-4293-9264-CD17527D5766}"/>
    <cellStyle name="Comma 300 6" xfId="7628" xr:uid="{41251F73-2D73-4333-A464-7885F31E1146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1 5 2" xfId="9007" xr:uid="{B0A7EEB3-C65A-446A-A87C-E0AF70C3E41E}"/>
    <cellStyle name="Comma 301 6" xfId="7629" xr:uid="{1000DD15-8D17-4580-932B-2D32D5EB07B2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2 5 2" xfId="9008" xr:uid="{57502316-4B32-4A27-A6CF-CDC1FB11E3AD}"/>
    <cellStyle name="Comma 302 6" xfId="7630" xr:uid="{0104B13B-5930-4CA6-80CB-E1E1F6F764F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3 5 2" xfId="9009" xr:uid="{842A4DC6-EE51-46D9-80E4-272E485797A4}"/>
    <cellStyle name="Comma 303 6" xfId="7631" xr:uid="{942588E1-A1A4-4B5D-89EE-406ECAE56ED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4 5 2" xfId="9010" xr:uid="{2AA8BA4A-F6ED-436A-8659-CD1887AA7F9F}"/>
    <cellStyle name="Comma 304 6" xfId="7632" xr:uid="{30B02C49-2781-4D7B-A15B-97E0495CE7DA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5 5 2" xfId="9011" xr:uid="{D5202CF8-9706-4A31-84BE-99BF5FB8BE69}"/>
    <cellStyle name="Comma 305 6" xfId="7633" xr:uid="{3AB003AB-6C36-4F6B-9893-03144456786C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6 5 2" xfId="9012" xr:uid="{301DE95C-C666-4EE1-924C-DAD09E320CEB}"/>
    <cellStyle name="Comma 306 6" xfId="7634" xr:uid="{E3631200-9A2A-4997-A556-552A1E16A52B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7 5 2" xfId="9013" xr:uid="{A7066F27-9970-417C-8F26-424A3DEC5198}"/>
    <cellStyle name="Comma 307 6" xfId="7635" xr:uid="{09699943-6126-41C0-A537-9C2BB82795A6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2 2 2" xfId="7638" xr:uid="{E834E567-0B14-482C-859A-3D160ED1F5AA}"/>
    <cellStyle name="Comma 308 2 3" xfId="7637" xr:uid="{A3CFDC01-2418-47A1-84EB-533380AB1A22}"/>
    <cellStyle name="Comma 308 3" xfId="1645" xr:uid="{00000000-0005-0000-0000-0000BC080000}"/>
    <cellStyle name="Comma 308 3 2" xfId="1646" xr:uid="{00000000-0005-0000-0000-0000BD080000}"/>
    <cellStyle name="Comma 308 3 2 2" xfId="7640" xr:uid="{2B7AC7B9-FAA4-49E3-9A0D-371BAA2D7CD9}"/>
    <cellStyle name="Comma 308 3 3" xfId="7639" xr:uid="{59C0960D-C87E-45DD-B2A7-1B4DBFFC5CFC}"/>
    <cellStyle name="Comma 308 4" xfId="1647" xr:uid="{00000000-0005-0000-0000-0000BE080000}"/>
    <cellStyle name="Comma 308 4 2" xfId="1648" xr:uid="{00000000-0005-0000-0000-0000BF080000}"/>
    <cellStyle name="Comma 308 4 2 2" xfId="7642" xr:uid="{F5D7425F-132A-4B19-8176-8192600E9494}"/>
    <cellStyle name="Comma 308 4 3" xfId="7641" xr:uid="{B9763C9F-AF26-4774-99B2-C7EC0C069238}"/>
    <cellStyle name="Comma 308 5" xfId="4268" xr:uid="{00000000-0005-0000-0000-0000C0080000}"/>
    <cellStyle name="Comma 308 5 2" xfId="9014" xr:uid="{65224D37-16B1-4917-B466-9A58017C6C90}"/>
    <cellStyle name="Comma 308 6" xfId="7636" xr:uid="{CCFF42B5-FBDE-42A1-816C-BB8808132B16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2 2 2" xfId="7645" xr:uid="{0FB1AC4A-3865-493E-A60B-15B19132BEB9}"/>
    <cellStyle name="Comma 309 2 3" xfId="7644" xr:uid="{9AF6FBD4-C963-408C-A056-C3A7CF1DA937}"/>
    <cellStyle name="Comma 309 3" xfId="1652" xr:uid="{00000000-0005-0000-0000-0000C4080000}"/>
    <cellStyle name="Comma 309 3 2" xfId="1653" xr:uid="{00000000-0005-0000-0000-0000C5080000}"/>
    <cellStyle name="Comma 309 3 2 2" xfId="7647" xr:uid="{AF049691-9549-4898-ABDF-2C19ED65CD83}"/>
    <cellStyle name="Comma 309 3 3" xfId="7646" xr:uid="{2247E5D4-E19B-4428-A9AD-C4BBC23C35B5}"/>
    <cellStyle name="Comma 309 4" xfId="1654" xr:uid="{00000000-0005-0000-0000-0000C6080000}"/>
    <cellStyle name="Comma 309 4 2" xfId="1655" xr:uid="{00000000-0005-0000-0000-0000C7080000}"/>
    <cellStyle name="Comma 309 4 2 2" xfId="7649" xr:uid="{9B337FF2-F03D-4876-8666-3359411D737F}"/>
    <cellStyle name="Comma 309 4 3" xfId="7648" xr:uid="{C9F54021-8E5C-49BC-9512-68C6B187BD4E}"/>
    <cellStyle name="Comma 309 5" xfId="4269" xr:uid="{00000000-0005-0000-0000-0000C8080000}"/>
    <cellStyle name="Comma 309 5 2" xfId="9015" xr:uid="{5E9766F4-7A40-4AAF-9BCB-0984398EC38E}"/>
    <cellStyle name="Comma 309 6" xfId="7643" xr:uid="{682FD3C3-9AE9-410A-BF9A-2DA6C5CE3B47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2 3 2" xfId="9016" xr:uid="{C649D25F-D997-48F5-8FFE-B1218306C9DD}"/>
    <cellStyle name="Comma 31 2 4" xfId="7651" xr:uid="{112CD1B3-C0DE-48E8-961B-70E191DE7162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2 2 2" xfId="9018" xr:uid="{1A52C28F-DFEB-4715-9C64-7D292FDF9A13}"/>
    <cellStyle name="Comma 31 3 2 3" xfId="7653" xr:uid="{98649986-6B16-41FA-A92B-282D5B54B5E8}"/>
    <cellStyle name="Comma 31 3 3" xfId="1661" xr:uid="{00000000-0005-0000-0000-0000D0080000}"/>
    <cellStyle name="Comma 31 3 3 2" xfId="5114" xr:uid="{00000000-0005-0000-0000-0000D1080000}"/>
    <cellStyle name="Comma 31 3 3 2 2" xfId="9671" xr:uid="{07D33D14-76C6-459C-AEE7-19EFCFA90B3C}"/>
    <cellStyle name="Comma 31 3 3 3" xfId="7654" xr:uid="{502FA241-922A-4382-9371-0ED0F6AA4D99}"/>
    <cellStyle name="Comma 31 3 4" xfId="7652" xr:uid="{5E51B644-EB5C-4579-9B16-767B8340313F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2 2 2" xfId="9020" xr:uid="{928A2C59-984F-41C6-B58F-A65588F05DD0}"/>
    <cellStyle name="Comma 31 4 2 3" xfId="7656" xr:uid="{33276586-AAC5-48AA-B078-B5C84A068987}"/>
    <cellStyle name="Comma 31 4 3" xfId="1664" xr:uid="{00000000-0005-0000-0000-0000D5080000}"/>
    <cellStyle name="Comma 31 4 3 2" xfId="4275" xr:uid="{00000000-0005-0000-0000-0000D6080000}"/>
    <cellStyle name="Comma 31 4 3 2 2" xfId="9021" xr:uid="{8CAB2BC3-7619-49DA-95B7-EC6F957FE48D}"/>
    <cellStyle name="Comma 31 4 3 3" xfId="7657" xr:uid="{1123E694-0EC2-4563-93AA-0E29A746482D}"/>
    <cellStyle name="Comma 31 4 4" xfId="1665" xr:uid="{00000000-0005-0000-0000-0000D7080000}"/>
    <cellStyle name="Comma 31 4 4 2" xfId="7658" xr:uid="{3A84E09D-B307-488C-A721-15E40836B75A}"/>
    <cellStyle name="Comma 31 4 5" xfId="1666" xr:uid="{00000000-0005-0000-0000-0000D8080000}"/>
    <cellStyle name="Comma 31 4 5 2" xfId="4276" xr:uid="{00000000-0005-0000-0000-0000D9080000}"/>
    <cellStyle name="Comma 31 4 5 2 2" xfId="9022" xr:uid="{79CC4D30-8054-4B36-8069-E72B27D5019D}"/>
    <cellStyle name="Comma 31 4 5 3" xfId="7659" xr:uid="{8ED81F30-765D-4E5D-A270-D0136E3F7906}"/>
    <cellStyle name="Comma 31 4 6" xfId="5477" xr:uid="{00000000-0005-0000-0000-0000DA080000}"/>
    <cellStyle name="Comma 31 4 6 2" xfId="10029" xr:uid="{C5C83661-C5E7-4A08-BBE4-98C75F103714}"/>
    <cellStyle name="Comma 31 4 7" xfId="7655" xr:uid="{435130FA-F05F-4080-8E2F-AAAB31F1CDE9}"/>
    <cellStyle name="Comma 31 5" xfId="7650" xr:uid="{00783F2C-E7E5-4E28-9D98-57BD10C3AD5C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2 2 2" xfId="7662" xr:uid="{37C4DE1D-5DE4-465D-B913-E9EE7C3E7976}"/>
    <cellStyle name="Comma 310 2 3" xfId="7661" xr:uid="{F3943E4E-45B1-4D2E-BE5A-E5A333946F00}"/>
    <cellStyle name="Comma 310 3" xfId="1670" xr:uid="{00000000-0005-0000-0000-0000DE080000}"/>
    <cellStyle name="Comma 310 3 2" xfId="1671" xr:uid="{00000000-0005-0000-0000-0000DF080000}"/>
    <cellStyle name="Comma 310 3 2 2" xfId="7664" xr:uid="{FD81CCCD-25DF-4E57-9A91-B049A162EA00}"/>
    <cellStyle name="Comma 310 3 3" xfId="7663" xr:uid="{D4CB864F-F64C-4BDC-84E1-DD4794C28243}"/>
    <cellStyle name="Comma 310 4" xfId="1672" xr:uid="{00000000-0005-0000-0000-0000E0080000}"/>
    <cellStyle name="Comma 310 4 2" xfId="1673" xr:uid="{00000000-0005-0000-0000-0000E1080000}"/>
    <cellStyle name="Comma 310 4 2 2" xfId="7666" xr:uid="{2857B96D-C28F-4B9C-A1FD-3373258424A2}"/>
    <cellStyle name="Comma 310 4 3" xfId="7665" xr:uid="{F1CABD9E-2B8F-46E1-B610-18A079ECAAC1}"/>
    <cellStyle name="Comma 310 5" xfId="4277" xr:uid="{00000000-0005-0000-0000-0000E2080000}"/>
    <cellStyle name="Comma 310 5 2" xfId="9023" xr:uid="{B581502D-E077-4054-AC08-E8BD8BF4CE8A}"/>
    <cellStyle name="Comma 310 6" xfId="7660" xr:uid="{6F49A59F-4EE8-445A-8897-3EF0C7FFB3BF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2 2 2" xfId="7669" xr:uid="{32B79363-5C12-469A-AD14-20BF6EF5DDE7}"/>
    <cellStyle name="Comma 311 2 3" xfId="7668" xr:uid="{79F9935F-A8FE-4758-ACAE-4C3B2B01EB62}"/>
    <cellStyle name="Comma 311 3" xfId="1677" xr:uid="{00000000-0005-0000-0000-0000E6080000}"/>
    <cellStyle name="Comma 311 3 2" xfId="1678" xr:uid="{00000000-0005-0000-0000-0000E7080000}"/>
    <cellStyle name="Comma 311 3 2 2" xfId="7671" xr:uid="{C7EB0F3E-7DCC-4359-B441-193E2A69385C}"/>
    <cellStyle name="Comma 311 3 3" xfId="7670" xr:uid="{B1E3D3F4-2CC7-4D7E-AB01-49229FE4F568}"/>
    <cellStyle name="Comma 311 4" xfId="1679" xr:uid="{00000000-0005-0000-0000-0000E8080000}"/>
    <cellStyle name="Comma 311 4 2" xfId="1680" xr:uid="{00000000-0005-0000-0000-0000E9080000}"/>
    <cellStyle name="Comma 311 4 2 2" xfId="7673" xr:uid="{8518F4D6-F991-442B-B584-7BD6AE2CB8AC}"/>
    <cellStyle name="Comma 311 4 3" xfId="7672" xr:uid="{C53A7F2A-1891-4EF1-B8A8-EA83CA492C58}"/>
    <cellStyle name="Comma 311 5" xfId="4278" xr:uid="{00000000-0005-0000-0000-0000EA080000}"/>
    <cellStyle name="Comma 311 5 2" xfId="9024" xr:uid="{CF5ADED0-3619-4DCB-898B-B688EEFB8A04}"/>
    <cellStyle name="Comma 311 6" xfId="7667" xr:uid="{7358AFDA-92D1-4A26-8008-12BCB60B2B96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2 2 2" xfId="7676" xr:uid="{9C728CA2-065C-414C-AFC0-C13E7886AA12}"/>
    <cellStyle name="Comma 312 2 3" xfId="7675" xr:uid="{94D64CE5-BBDF-4B92-A676-86E81ED7911F}"/>
    <cellStyle name="Comma 312 3" xfId="1684" xr:uid="{00000000-0005-0000-0000-0000EE080000}"/>
    <cellStyle name="Comma 312 3 2" xfId="1685" xr:uid="{00000000-0005-0000-0000-0000EF080000}"/>
    <cellStyle name="Comma 312 3 2 2" xfId="7678" xr:uid="{086E27E1-3622-4B7D-825B-EF245C438E3B}"/>
    <cellStyle name="Comma 312 3 3" xfId="7677" xr:uid="{42418EC2-87E4-455A-8728-5584462A8555}"/>
    <cellStyle name="Comma 312 4" xfId="1686" xr:uid="{00000000-0005-0000-0000-0000F0080000}"/>
    <cellStyle name="Comma 312 4 2" xfId="1687" xr:uid="{00000000-0005-0000-0000-0000F1080000}"/>
    <cellStyle name="Comma 312 4 2 2" xfId="7680" xr:uid="{C14004E1-44AB-43F7-A06C-7C36FCC4C071}"/>
    <cellStyle name="Comma 312 4 3" xfId="7679" xr:uid="{1F3A1AE3-F50B-47BD-978D-33F4CD1033F8}"/>
    <cellStyle name="Comma 312 5" xfId="4279" xr:uid="{00000000-0005-0000-0000-0000F2080000}"/>
    <cellStyle name="Comma 312 5 2" xfId="9025" xr:uid="{A58A361B-CEBE-4141-9568-8FD4D680C75F}"/>
    <cellStyle name="Comma 312 6" xfId="7674" xr:uid="{2123C466-88EA-4C75-A2D0-F8B75C446E7B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2 2 2" xfId="7683" xr:uid="{449FEF56-1C5D-46BE-A1E6-24C6D9BCA951}"/>
    <cellStyle name="Comma 313 2 3" xfId="7682" xr:uid="{E0C407F3-A8E2-4CD9-B4AE-6BF4D09E1F4A}"/>
    <cellStyle name="Comma 313 3" xfId="1691" xr:uid="{00000000-0005-0000-0000-0000F6080000}"/>
    <cellStyle name="Comma 313 3 2" xfId="1692" xr:uid="{00000000-0005-0000-0000-0000F7080000}"/>
    <cellStyle name="Comma 313 3 2 2" xfId="7685" xr:uid="{DBD752E8-E70F-46D1-8129-1233828CA5D8}"/>
    <cellStyle name="Comma 313 3 3" xfId="7684" xr:uid="{22307975-3970-4EC2-91F1-FA4F90FC714A}"/>
    <cellStyle name="Comma 313 4" xfId="1693" xr:uid="{00000000-0005-0000-0000-0000F8080000}"/>
    <cellStyle name="Comma 313 4 2" xfId="1694" xr:uid="{00000000-0005-0000-0000-0000F9080000}"/>
    <cellStyle name="Comma 313 4 2 2" xfId="7687" xr:uid="{A1F882DE-FB66-44AC-B1BB-A78FD5930415}"/>
    <cellStyle name="Comma 313 4 3" xfId="7686" xr:uid="{3FC8F520-A223-40FD-A9B2-7C5B4F4E2531}"/>
    <cellStyle name="Comma 313 5" xfId="4280" xr:uid="{00000000-0005-0000-0000-0000FA080000}"/>
    <cellStyle name="Comma 313 5 2" xfId="9026" xr:uid="{01A95183-9323-4911-BF94-ED136C01D208}"/>
    <cellStyle name="Comma 313 6" xfId="7681" xr:uid="{98FC5C6F-2A3F-4844-A9F3-511AF0113C3B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2 2 2" xfId="7690" xr:uid="{8B39398A-87F0-47F8-9FE1-8D0B6329E32D}"/>
    <cellStyle name="Comma 314 2 3" xfId="7689" xr:uid="{6C882F04-9070-4B46-A18F-0EE314E04611}"/>
    <cellStyle name="Comma 314 3" xfId="1698" xr:uid="{00000000-0005-0000-0000-0000FE080000}"/>
    <cellStyle name="Comma 314 3 2" xfId="1699" xr:uid="{00000000-0005-0000-0000-0000FF080000}"/>
    <cellStyle name="Comma 314 3 2 2" xfId="7692" xr:uid="{397DE0B8-BA79-49F9-BF22-5E9E58E4A434}"/>
    <cellStyle name="Comma 314 3 3" xfId="7691" xr:uid="{49F9E06A-0781-4F3C-B3BF-FD372D9A7F85}"/>
    <cellStyle name="Comma 314 4" xfId="1700" xr:uid="{00000000-0005-0000-0000-000000090000}"/>
    <cellStyle name="Comma 314 4 2" xfId="1701" xr:uid="{00000000-0005-0000-0000-000001090000}"/>
    <cellStyle name="Comma 314 4 2 2" xfId="7694" xr:uid="{0A5363D3-961C-4C42-871A-264F94F4FE34}"/>
    <cellStyle name="Comma 314 4 3" xfId="7693" xr:uid="{0B25C25B-3DC4-4B4F-B99D-865538159A22}"/>
    <cellStyle name="Comma 314 5" xfId="4283" xr:uid="{00000000-0005-0000-0000-000002090000}"/>
    <cellStyle name="Comma 314 5 2" xfId="9029" xr:uid="{53790384-5DF9-45BB-A7AD-DA1E09B84AEE}"/>
    <cellStyle name="Comma 314 6" xfId="7688" xr:uid="{95591FAB-8041-4752-B534-E8782BC8FB1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2 2 2" xfId="7697" xr:uid="{6BF215FB-55D4-4E5A-94CC-03DF690A6F27}"/>
    <cellStyle name="Comma 315 2 3" xfId="7696" xr:uid="{DF5F3E83-DC93-4133-AE24-344708145087}"/>
    <cellStyle name="Comma 315 3" xfId="1705" xr:uid="{00000000-0005-0000-0000-000006090000}"/>
    <cellStyle name="Comma 315 3 2" xfId="1706" xr:uid="{00000000-0005-0000-0000-000007090000}"/>
    <cellStyle name="Comma 315 3 2 2" xfId="7699" xr:uid="{10039977-A7CD-4F24-BAD0-426D0CD3BACE}"/>
    <cellStyle name="Comma 315 3 3" xfId="7698" xr:uid="{C6C58C5F-5A58-42EF-AA22-988D58B3C191}"/>
    <cellStyle name="Comma 315 4" xfId="1707" xr:uid="{00000000-0005-0000-0000-000008090000}"/>
    <cellStyle name="Comma 315 4 2" xfId="1708" xr:uid="{00000000-0005-0000-0000-000009090000}"/>
    <cellStyle name="Comma 315 4 2 2" xfId="7701" xr:uid="{5E04D27B-5DE5-446D-AC2D-06E65E9AC729}"/>
    <cellStyle name="Comma 315 4 3" xfId="7700" xr:uid="{586D3474-A33D-4359-A669-EFC0EFAB60CF}"/>
    <cellStyle name="Comma 315 5" xfId="4284" xr:uid="{00000000-0005-0000-0000-00000A090000}"/>
    <cellStyle name="Comma 315 5 2" xfId="9030" xr:uid="{B5B25B5B-9F51-4E84-811A-640B478FC0C9}"/>
    <cellStyle name="Comma 315 6" xfId="7695" xr:uid="{567DA52E-4DFC-4042-8701-2F38ED1942B5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2 2 2" xfId="7704" xr:uid="{17AF511E-B1E4-4A16-9A27-8A3B6FFD32E2}"/>
    <cellStyle name="Comma 316 2 3" xfId="7703" xr:uid="{62C3EBE9-5BAA-45D0-AB91-A7ABB4429A0F}"/>
    <cellStyle name="Comma 316 3" xfId="1712" xr:uid="{00000000-0005-0000-0000-00000E090000}"/>
    <cellStyle name="Comma 316 3 2" xfId="1713" xr:uid="{00000000-0005-0000-0000-00000F090000}"/>
    <cellStyle name="Comma 316 3 2 2" xfId="7706" xr:uid="{62BC09CA-F604-4491-8B5B-86149DD718F6}"/>
    <cellStyle name="Comma 316 3 3" xfId="7705" xr:uid="{DA9D30F7-A5D8-426A-AE81-329E38260AFA}"/>
    <cellStyle name="Comma 316 4" xfId="1714" xr:uid="{00000000-0005-0000-0000-000010090000}"/>
    <cellStyle name="Comma 316 4 2" xfId="1715" xr:uid="{00000000-0005-0000-0000-000011090000}"/>
    <cellStyle name="Comma 316 4 2 2" xfId="7708" xr:uid="{8EB185A5-4CDB-45D0-9E35-311341BA072B}"/>
    <cellStyle name="Comma 316 4 3" xfId="7707" xr:uid="{952C0748-34C4-4923-8A37-CCD5DD719797}"/>
    <cellStyle name="Comma 316 5" xfId="4285" xr:uid="{00000000-0005-0000-0000-000012090000}"/>
    <cellStyle name="Comma 316 5 2" xfId="9031" xr:uid="{26821870-0167-4A67-82D0-1B2247B587D4}"/>
    <cellStyle name="Comma 316 6" xfId="7702" xr:uid="{D7D5B8EC-C87B-451F-9DAC-CB755836E192}"/>
    <cellStyle name="Comma 317" xfId="1716" xr:uid="{00000000-0005-0000-0000-000013090000}"/>
    <cellStyle name="Comma 317 2" xfId="4286" xr:uid="{00000000-0005-0000-0000-000014090000}"/>
    <cellStyle name="Comma 317 2 2" xfId="9032" xr:uid="{69D5C693-6330-409C-925B-44459EB91D59}"/>
    <cellStyle name="Comma 317 3" xfId="7709" xr:uid="{216BFF01-3CDB-44C1-B194-992AB2F5B914}"/>
    <cellStyle name="Comma 318" xfId="1717" xr:uid="{00000000-0005-0000-0000-000015090000}"/>
    <cellStyle name="Comma 318 2" xfId="4287" xr:uid="{00000000-0005-0000-0000-000016090000}"/>
    <cellStyle name="Comma 318 2 2" xfId="9033" xr:uid="{DC6C8716-D951-40CC-9EF3-089F7A1CC100}"/>
    <cellStyle name="Comma 318 3" xfId="7710" xr:uid="{6F98473D-4DBB-4EDD-9887-4078724EACA5}"/>
    <cellStyle name="Comma 319" xfId="1718" xr:uid="{00000000-0005-0000-0000-000017090000}"/>
    <cellStyle name="Comma 319 2" xfId="4288" xr:uid="{00000000-0005-0000-0000-000018090000}"/>
    <cellStyle name="Comma 319 2 2" xfId="9034" xr:uid="{35A01E2A-395C-4517-9C67-D25BA78A6D43}"/>
    <cellStyle name="Comma 319 3" xfId="7711" xr:uid="{529ADECD-C293-477D-A6C5-C53AA0647756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2 3 2" xfId="9035" xr:uid="{6EC2A3C3-CD83-4339-83F1-A426B4EDDF93}"/>
    <cellStyle name="Comma 32 2 4" xfId="7713" xr:uid="{3E4229F1-EA46-40B3-A2BD-5D3E179ADFCA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2 2 2" xfId="9036" xr:uid="{55D289A3-89EC-463A-BC6D-6497B793A67D}"/>
    <cellStyle name="Comma 32 3 2 3" xfId="7715" xr:uid="{AF3C86D5-7799-42E2-8B46-4ACC8704D177}"/>
    <cellStyle name="Comma 32 3 3" xfId="1724" xr:uid="{00000000-0005-0000-0000-000020090000}"/>
    <cellStyle name="Comma 32 3 3 2" xfId="5476" xr:uid="{00000000-0005-0000-0000-000021090000}"/>
    <cellStyle name="Comma 32 3 3 2 2" xfId="10028" xr:uid="{C82F56FF-9E4F-4E8F-87DC-57D5B8C84893}"/>
    <cellStyle name="Comma 32 3 3 3" xfId="7716" xr:uid="{251CE136-E4F0-403C-A734-442A270C494D}"/>
    <cellStyle name="Comma 32 3 4" xfId="7714" xr:uid="{B123AC35-AD90-40A8-AB27-C0ECF4437CBD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2 2 2" xfId="9037" xr:uid="{0F15F9DD-7EAC-4F09-BB3B-C6411E25DC2F}"/>
    <cellStyle name="Comma 32 4 2 3" xfId="7718" xr:uid="{A95B1A01-FD4E-4275-BC10-CD23EE91B5DA}"/>
    <cellStyle name="Comma 32 4 3" xfId="1727" xr:uid="{00000000-0005-0000-0000-000025090000}"/>
    <cellStyle name="Comma 32 4 3 2" xfId="4292" xr:uid="{00000000-0005-0000-0000-000026090000}"/>
    <cellStyle name="Comma 32 4 3 2 2" xfId="9038" xr:uid="{72880316-796A-4E0D-8447-EA4279AC8D5A}"/>
    <cellStyle name="Comma 32 4 3 3" xfId="7719" xr:uid="{BEA40696-3107-405E-8C90-7E5F86999D84}"/>
    <cellStyle name="Comma 32 4 4" xfId="1728" xr:uid="{00000000-0005-0000-0000-000027090000}"/>
    <cellStyle name="Comma 32 4 4 2" xfId="7720" xr:uid="{4C48E870-C389-47F4-AF4E-32A90936AC83}"/>
    <cellStyle name="Comma 32 4 5" xfId="1729" xr:uid="{00000000-0005-0000-0000-000028090000}"/>
    <cellStyle name="Comma 32 4 5 2" xfId="4293" xr:uid="{00000000-0005-0000-0000-000029090000}"/>
    <cellStyle name="Comma 32 4 5 2 2" xfId="9039" xr:uid="{AE1CD0D6-0E06-499C-9A6C-949182C58056}"/>
    <cellStyle name="Comma 32 4 5 3" xfId="7721" xr:uid="{324CC62D-53FE-4B93-B7DB-C8786AF69B4B}"/>
    <cellStyle name="Comma 32 4 6" xfId="5113" xr:uid="{00000000-0005-0000-0000-00002A090000}"/>
    <cellStyle name="Comma 32 4 6 2" xfId="9670" xr:uid="{91285F7B-652C-44E3-A25C-6BDA17A50FAF}"/>
    <cellStyle name="Comma 32 4 7" xfId="7717" xr:uid="{04109A4A-B3F6-49E3-B123-9B5483A5F7EA}"/>
    <cellStyle name="Comma 32 5" xfId="7712" xr:uid="{AADD9EC8-854B-43F1-AFA0-F4D40F60FB8E}"/>
    <cellStyle name="Comma 320" xfId="1730" xr:uid="{00000000-0005-0000-0000-00002B090000}"/>
    <cellStyle name="Comma 320 2" xfId="4294" xr:uid="{00000000-0005-0000-0000-00002C090000}"/>
    <cellStyle name="Comma 320 2 2" xfId="9040" xr:uid="{8FC402FA-0A7B-4F22-82C6-C13137CA065C}"/>
    <cellStyle name="Comma 320 3" xfId="7722" xr:uid="{67660EDB-DF6D-46FA-A933-3E1E7DD3892A}"/>
    <cellStyle name="Comma 321" xfId="1731" xr:uid="{00000000-0005-0000-0000-00002D090000}"/>
    <cellStyle name="Comma 321 2" xfId="4295" xr:uid="{00000000-0005-0000-0000-00002E090000}"/>
    <cellStyle name="Comma 321 2 2" xfId="9041" xr:uid="{C4376A61-8CC7-47E7-B29E-6CA456C929FC}"/>
    <cellStyle name="Comma 321 3" xfId="7723" xr:uid="{D861A4F6-80E3-464D-B20E-775BDDA273BF}"/>
    <cellStyle name="Comma 322" xfId="1732" xr:uid="{00000000-0005-0000-0000-00002F090000}"/>
    <cellStyle name="Comma 322 2" xfId="4296" xr:uid="{00000000-0005-0000-0000-000030090000}"/>
    <cellStyle name="Comma 322 2 2" xfId="9042" xr:uid="{A63388C8-374F-4A6B-AF13-A29D1EF04201}"/>
    <cellStyle name="Comma 322 3" xfId="7724" xr:uid="{82D9A90D-112C-40E1-BABA-64B930AB3564}"/>
    <cellStyle name="Comma 323" xfId="1733" xr:uid="{00000000-0005-0000-0000-000031090000}"/>
    <cellStyle name="Comma 323 2" xfId="4297" xr:uid="{00000000-0005-0000-0000-000032090000}"/>
    <cellStyle name="Comma 323 2 2" xfId="9043" xr:uid="{25EB3375-F932-4F32-A61E-F206D8B8C069}"/>
    <cellStyle name="Comma 323 3" xfId="7725" xr:uid="{9A011F61-DCBF-4F23-9744-F2CAF1FDE3B4}"/>
    <cellStyle name="Comma 324" xfId="1734" xr:uid="{00000000-0005-0000-0000-000033090000}"/>
    <cellStyle name="Comma 324 2" xfId="4298" xr:uid="{00000000-0005-0000-0000-000034090000}"/>
    <cellStyle name="Comma 324 2 2" xfId="9044" xr:uid="{F77045FF-82DD-4B2F-9B45-2D51718FD805}"/>
    <cellStyle name="Comma 324 3" xfId="7726" xr:uid="{3CB2F760-A2FD-4541-94CC-4FAFB7F78493}"/>
    <cellStyle name="Comma 325" xfId="1735" xr:uid="{00000000-0005-0000-0000-000035090000}"/>
    <cellStyle name="Comma 325 2" xfId="4299" xr:uid="{00000000-0005-0000-0000-000036090000}"/>
    <cellStyle name="Comma 325 2 2" xfId="9045" xr:uid="{6022A153-E57B-4C1A-8935-AA7734996602}"/>
    <cellStyle name="Comma 325 3" xfId="7727" xr:uid="{E13FFF45-BE51-4C21-9173-1CA0A0127BA9}"/>
    <cellStyle name="Comma 326" xfId="1736" xr:uid="{00000000-0005-0000-0000-000037090000}"/>
    <cellStyle name="Comma 326 2" xfId="4300" xr:uid="{00000000-0005-0000-0000-000038090000}"/>
    <cellStyle name="Comma 326 2 2" xfId="9046" xr:uid="{A1F7915B-459B-4856-AFCB-276D43A16F19}"/>
    <cellStyle name="Comma 326 3" xfId="7728" xr:uid="{14A89E3C-CA21-420C-8666-F578E8F7A8B5}"/>
    <cellStyle name="Comma 327" xfId="1737" xr:uid="{00000000-0005-0000-0000-000039090000}"/>
    <cellStyle name="Comma 327 2" xfId="4301" xr:uid="{00000000-0005-0000-0000-00003A090000}"/>
    <cellStyle name="Comma 327 2 2" xfId="9047" xr:uid="{1F96CB22-2433-4CD0-88BD-C1B7F1EEC803}"/>
    <cellStyle name="Comma 327 3" xfId="7729" xr:uid="{F96816F6-D246-4F85-83F9-DDCCDD72DFA3}"/>
    <cellStyle name="Comma 328" xfId="1738" xr:uid="{00000000-0005-0000-0000-00003B090000}"/>
    <cellStyle name="Comma 328 2" xfId="4302" xr:uid="{00000000-0005-0000-0000-00003C090000}"/>
    <cellStyle name="Comma 328 2 2" xfId="9048" xr:uid="{887B3371-5FBD-465B-9056-AA88C8945CEE}"/>
    <cellStyle name="Comma 328 3" xfId="7730" xr:uid="{DA92E0C2-9066-4B36-9397-CE200F9EB81E}"/>
    <cellStyle name="Comma 329" xfId="1739" xr:uid="{00000000-0005-0000-0000-00003D090000}"/>
    <cellStyle name="Comma 329 2" xfId="4303" xr:uid="{00000000-0005-0000-0000-00003E090000}"/>
    <cellStyle name="Comma 329 2 2" xfId="9049" xr:uid="{D5F69168-F213-4850-A608-2C0D228B0662}"/>
    <cellStyle name="Comma 329 3" xfId="7731" xr:uid="{A9D8E320-DC48-4F24-9BA5-D6A467DCE053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2 3 2" xfId="9050" xr:uid="{A79CABD2-6AF0-4C66-9F95-8B04429E2CC6}"/>
    <cellStyle name="Comma 33 2 4" xfId="7733" xr:uid="{C5EF2A7E-FBF4-46F5-A7C7-46BF4F27E99B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2 2 2" xfId="9051" xr:uid="{218FDE8B-C29A-4D74-9904-398ADA3561A2}"/>
    <cellStyle name="Comma 33 3 2 3" xfId="7735" xr:uid="{5A0A06E5-5C12-42BC-AC7E-495230E9A2EF}"/>
    <cellStyle name="Comma 33 3 3" xfId="1745" xr:uid="{00000000-0005-0000-0000-000046090000}"/>
    <cellStyle name="Comma 33 3 3 2" xfId="5475" xr:uid="{00000000-0005-0000-0000-000047090000}"/>
    <cellStyle name="Comma 33 3 3 2 2" xfId="10027" xr:uid="{CC46493E-5DCB-47DC-BFF5-8302A3FA1396}"/>
    <cellStyle name="Comma 33 3 3 3" xfId="7736" xr:uid="{01837838-9960-4264-8CDE-7D1AD95A04B5}"/>
    <cellStyle name="Comma 33 3 4" xfId="7734" xr:uid="{66C162D3-0593-495F-B719-B74462DFF961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2 2 2" xfId="9052" xr:uid="{EA7FDE4A-930B-4B17-AF7C-6FC8A245D8AF}"/>
    <cellStyle name="Comma 33 4 2 3" xfId="7738" xr:uid="{A316C8D6-ACE0-4AA0-90E8-C2F67A522DBB}"/>
    <cellStyle name="Comma 33 4 3" xfId="1748" xr:uid="{00000000-0005-0000-0000-00004B090000}"/>
    <cellStyle name="Comma 33 4 3 2" xfId="4307" xr:uid="{00000000-0005-0000-0000-00004C090000}"/>
    <cellStyle name="Comma 33 4 3 2 2" xfId="9053" xr:uid="{AC027064-7B15-4311-8F31-F3B058DEA389}"/>
    <cellStyle name="Comma 33 4 3 3" xfId="7739" xr:uid="{BFCE5216-AB90-4F2D-B296-C7357B5FE8B8}"/>
    <cellStyle name="Comma 33 4 4" xfId="1749" xr:uid="{00000000-0005-0000-0000-00004D090000}"/>
    <cellStyle name="Comma 33 4 4 2" xfId="7740" xr:uid="{4D7186A3-34D7-42A5-93DA-036A6C6210BD}"/>
    <cellStyle name="Comma 33 4 5" xfId="1750" xr:uid="{00000000-0005-0000-0000-00004E090000}"/>
    <cellStyle name="Comma 33 4 5 2" xfId="4308" xr:uid="{00000000-0005-0000-0000-00004F090000}"/>
    <cellStyle name="Comma 33 4 5 2 2" xfId="9054" xr:uid="{B06A2F62-EB0C-4B59-A485-B912F0A0225C}"/>
    <cellStyle name="Comma 33 4 5 3" xfId="7741" xr:uid="{43E28671-E4B3-4DFE-976C-FC50D61026AD}"/>
    <cellStyle name="Comma 33 4 6" xfId="5112" xr:uid="{00000000-0005-0000-0000-000050090000}"/>
    <cellStyle name="Comma 33 4 6 2" xfId="9669" xr:uid="{4C12B3CC-C334-443C-9B22-15018A636D03}"/>
    <cellStyle name="Comma 33 4 7" xfId="7737" xr:uid="{EDC1514F-3481-44D7-B002-AF012787CCFB}"/>
    <cellStyle name="Comma 33 5" xfId="7732" xr:uid="{12EA0805-D63D-43D5-A18A-683B4C5EC5D3}"/>
    <cellStyle name="Comma 330" xfId="1751" xr:uid="{00000000-0005-0000-0000-000051090000}"/>
    <cellStyle name="Comma 330 2" xfId="7742" xr:uid="{097169BE-21E6-4625-917D-349C5BA3194F}"/>
    <cellStyle name="Comma 331" xfId="1752" xr:uid="{00000000-0005-0000-0000-000052090000}"/>
    <cellStyle name="Comma 332" xfId="1753" xr:uid="{00000000-0005-0000-0000-000053090000}"/>
    <cellStyle name="Comma 332 2" xfId="7743" xr:uid="{B8DA3BE3-3931-4603-8B87-7CBDD6C2EB84}"/>
    <cellStyle name="Comma 333" xfId="1754" xr:uid="{00000000-0005-0000-0000-000054090000}"/>
    <cellStyle name="Comma 333 2" xfId="7744" xr:uid="{2CF06638-4549-4E75-AB5C-B96EF9AE22FD}"/>
    <cellStyle name="Comma 334" xfId="1755" xr:uid="{00000000-0005-0000-0000-000055090000}"/>
    <cellStyle name="Comma 335" xfId="1756" xr:uid="{00000000-0005-0000-0000-000056090000}"/>
    <cellStyle name="Comma 335 2" xfId="7745" xr:uid="{AFE6F128-3580-4DE2-BDB0-6ECAF1EA12F8}"/>
    <cellStyle name="Comma 336" xfId="1757" xr:uid="{00000000-0005-0000-0000-000057090000}"/>
    <cellStyle name="Comma 336 2" xfId="7746" xr:uid="{1C6F6E0A-62F0-4E7E-A3CD-96DE495C394D}"/>
    <cellStyle name="Comma 337" xfId="1758" xr:uid="{00000000-0005-0000-0000-000058090000}"/>
    <cellStyle name="Comma 337 2" xfId="7747" xr:uid="{8A08DF67-F49D-4D5D-91B4-4D007FFC655A}"/>
    <cellStyle name="Comma 338" xfId="1759" xr:uid="{00000000-0005-0000-0000-000059090000}"/>
    <cellStyle name="Comma 338 2" xfId="7748" xr:uid="{F62CF1F0-14F5-4F41-8103-3A042873764B}"/>
    <cellStyle name="Comma 339" xfId="1760" xr:uid="{00000000-0005-0000-0000-00005A090000}"/>
    <cellStyle name="Comma 339 2" xfId="7749" xr:uid="{695C2166-26F2-4583-9DBC-6E50EB0C92D3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2 3 2" xfId="9055" xr:uid="{765CE034-6F2C-4AA4-8C55-1A7258477C9F}"/>
    <cellStyle name="Comma 34 2 4" xfId="7751" xr:uid="{0418C7FD-1162-4E65-8629-7471D49D0199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2 2 2" xfId="9056" xr:uid="{9EBCED88-B8DF-48ED-871F-E7EAD4A66483}"/>
    <cellStyle name="Comma 34 3 2 3" xfId="7753" xr:uid="{4DFF47CE-A030-43E1-984E-661857E2CAFF}"/>
    <cellStyle name="Comma 34 3 3" xfId="1766" xr:uid="{00000000-0005-0000-0000-000062090000}"/>
    <cellStyle name="Comma 34 3 3 2" xfId="5111" xr:uid="{00000000-0005-0000-0000-000063090000}"/>
    <cellStyle name="Comma 34 3 3 2 2" xfId="9668" xr:uid="{A0B7DAC1-4D67-4B73-BC4E-105562115A86}"/>
    <cellStyle name="Comma 34 3 3 3" xfId="7754" xr:uid="{1DFB6B57-7CB1-40E8-AFD9-C1C91CE4589A}"/>
    <cellStyle name="Comma 34 3 4" xfId="7752" xr:uid="{27625151-8D0F-4D80-9AB1-1D14ECD101C8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2 2 2" xfId="9057" xr:uid="{57C1E251-2204-4557-A9DC-FA3DBD770944}"/>
    <cellStyle name="Comma 34 4 2 3" xfId="7756" xr:uid="{C28BC36E-9771-4A14-84E4-71F61EFD191D}"/>
    <cellStyle name="Comma 34 4 3" xfId="1769" xr:uid="{00000000-0005-0000-0000-000067090000}"/>
    <cellStyle name="Comma 34 4 3 2" xfId="4312" xr:uid="{00000000-0005-0000-0000-000068090000}"/>
    <cellStyle name="Comma 34 4 3 2 2" xfId="9058" xr:uid="{6A75B547-20D0-473C-9607-B11172524EAC}"/>
    <cellStyle name="Comma 34 4 3 3" xfId="7757" xr:uid="{20B5BCDE-1B26-4BDA-B2BE-F3E7B7F1F114}"/>
    <cellStyle name="Comma 34 4 4" xfId="1770" xr:uid="{00000000-0005-0000-0000-000069090000}"/>
    <cellStyle name="Comma 34 4 4 2" xfId="7758" xr:uid="{31942AA2-9A71-49D9-BA85-ED102EFC03D8}"/>
    <cellStyle name="Comma 34 4 5" xfId="1771" xr:uid="{00000000-0005-0000-0000-00006A090000}"/>
    <cellStyle name="Comma 34 4 5 2" xfId="4313" xr:uid="{00000000-0005-0000-0000-00006B090000}"/>
    <cellStyle name="Comma 34 4 5 2 2" xfId="9059" xr:uid="{FEB055FF-B5BB-4E67-BA36-DFD08C471925}"/>
    <cellStyle name="Comma 34 4 5 3" xfId="7759" xr:uid="{CBEB610B-1D69-4355-B3DC-1DEA8BF18757}"/>
    <cellStyle name="Comma 34 4 6" xfId="5110" xr:uid="{00000000-0005-0000-0000-00006C090000}"/>
    <cellStyle name="Comma 34 4 6 2" xfId="9667" xr:uid="{A4436F87-3F52-4347-B78B-11601A46864A}"/>
    <cellStyle name="Comma 34 4 7" xfId="7755" xr:uid="{CEA5DC17-9185-4DB4-B329-61659FFB5E3F}"/>
    <cellStyle name="Comma 34 5" xfId="7750" xr:uid="{BB446222-523D-4AFC-9655-05BDA28929F7}"/>
    <cellStyle name="Comma 340" xfId="1772" xr:uid="{00000000-0005-0000-0000-00006D090000}"/>
    <cellStyle name="Comma 340 2" xfId="7760" xr:uid="{2CD01541-8B44-431A-A337-E0F99511057D}"/>
    <cellStyle name="Comma 341" xfId="1773" xr:uid="{00000000-0005-0000-0000-00006E090000}"/>
    <cellStyle name="Comma 341 2" xfId="7761" xr:uid="{5826CC23-1973-413F-9D47-37DD94435A79}"/>
    <cellStyle name="Comma 342" xfId="1774" xr:uid="{00000000-0005-0000-0000-00006F090000}"/>
    <cellStyle name="Comma 342 2" xfId="7762" xr:uid="{0DD001FC-8DBE-4CE0-A188-773484058026}"/>
    <cellStyle name="Comma 343" xfId="1775" xr:uid="{00000000-0005-0000-0000-000070090000}"/>
    <cellStyle name="Comma 343 2" xfId="4314" xr:uid="{00000000-0005-0000-0000-000071090000}"/>
    <cellStyle name="Comma 343 2 2" xfId="9060" xr:uid="{FF7FCA3C-97D5-4875-97AC-0261440028B2}"/>
    <cellStyle name="Comma 343 3" xfId="7763" xr:uid="{46FBC6B8-BD0D-4A21-8F73-A204AECA5D13}"/>
    <cellStyle name="Comma 344" xfId="1776" xr:uid="{00000000-0005-0000-0000-000072090000}"/>
    <cellStyle name="Comma 344 2" xfId="4315" xr:uid="{00000000-0005-0000-0000-000073090000}"/>
    <cellStyle name="Comma 344 2 2" xfId="9061" xr:uid="{4658A60E-01EA-4735-A17F-4D453767467B}"/>
    <cellStyle name="Comma 344 3" xfId="7764" xr:uid="{0AE8BCFB-5188-4263-915C-BCDB1E9FD97C}"/>
    <cellStyle name="Comma 345" xfId="1777" xr:uid="{00000000-0005-0000-0000-000074090000}"/>
    <cellStyle name="Comma 345 2" xfId="4316" xr:uid="{00000000-0005-0000-0000-000075090000}"/>
    <cellStyle name="Comma 345 2 2" xfId="9062" xr:uid="{6C30A523-F17C-4CAA-B23E-C2273FAA0270}"/>
    <cellStyle name="Comma 345 3" xfId="7765" xr:uid="{2AA95FB1-AEE8-491C-ADF6-6F9D8A0EA201}"/>
    <cellStyle name="Comma 346" xfId="1778" xr:uid="{00000000-0005-0000-0000-000076090000}"/>
    <cellStyle name="Comma 346 2" xfId="4317" xr:uid="{00000000-0005-0000-0000-000077090000}"/>
    <cellStyle name="Comma 346 2 2" xfId="9063" xr:uid="{888B5886-AB9F-4B5B-A7C8-EC964366A764}"/>
    <cellStyle name="Comma 346 3" xfId="7766" xr:uid="{C4A3CFFC-BE31-4164-A393-8358849B82F5}"/>
    <cellStyle name="Comma 347" xfId="1779" xr:uid="{00000000-0005-0000-0000-000078090000}"/>
    <cellStyle name="Comma 347 2" xfId="4318" xr:uid="{00000000-0005-0000-0000-000079090000}"/>
    <cellStyle name="Comma 347 2 2" xfId="9064" xr:uid="{20558D00-B699-4B00-B08C-D4CFA674A64C}"/>
    <cellStyle name="Comma 347 3" xfId="7767" xr:uid="{756601FD-423D-4B41-98B2-7F5F87D1AC81}"/>
    <cellStyle name="Comma 348" xfId="1780" xr:uid="{00000000-0005-0000-0000-00007A090000}"/>
    <cellStyle name="Comma 348 2" xfId="4319" xr:uid="{00000000-0005-0000-0000-00007B090000}"/>
    <cellStyle name="Comma 348 2 2" xfId="9065" xr:uid="{C191188D-3B7D-41B3-B8DE-AC46B8C03390}"/>
    <cellStyle name="Comma 348 3" xfId="7768" xr:uid="{6973FBEF-DC66-4026-948B-B39EDFE28359}"/>
    <cellStyle name="Comma 349" xfId="1781" xr:uid="{00000000-0005-0000-0000-00007C090000}"/>
    <cellStyle name="Comma 349 2" xfId="4320" xr:uid="{00000000-0005-0000-0000-00007D090000}"/>
    <cellStyle name="Comma 349 2 2" xfId="9066" xr:uid="{26DBA272-5498-4F80-A962-3FCBC23BF32B}"/>
    <cellStyle name="Comma 349 3" xfId="7769" xr:uid="{93F775AB-9448-4E50-A82B-159FAC67D2D8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2 3 2" xfId="9067" xr:uid="{ABC67120-D182-474D-84C2-59BD5259227E}"/>
    <cellStyle name="Comma 35 2 4" xfId="7771" xr:uid="{DCA08C95-FD2D-43B8-B888-92EF31DBDDB6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2 2 2" xfId="9068" xr:uid="{1EE5AC29-02FA-4F78-B6A8-2CB836E3A169}"/>
    <cellStyle name="Comma 35 3 2 3" xfId="7773" xr:uid="{EB147710-8EF9-4338-9403-75ADBF7D97D4}"/>
    <cellStyle name="Comma 35 3 3" xfId="1787" xr:uid="{00000000-0005-0000-0000-000085090000}"/>
    <cellStyle name="Comma 35 3 3 2" xfId="5474" xr:uid="{00000000-0005-0000-0000-000086090000}"/>
    <cellStyle name="Comma 35 3 3 2 2" xfId="10026" xr:uid="{BF323D9F-F984-4DB6-B8BD-AD13328488DF}"/>
    <cellStyle name="Comma 35 3 3 3" xfId="7774" xr:uid="{E6474DAB-FECC-42C0-BC79-FBA7C9BC70DC}"/>
    <cellStyle name="Comma 35 3 4" xfId="7772" xr:uid="{1CA63D3D-9B98-46A2-B48A-48E1BC0702D1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2 2 2" xfId="9069" xr:uid="{3C177D22-AEF0-4BB3-94B6-6F61981C1758}"/>
    <cellStyle name="Comma 35 4 2 3" xfId="7776" xr:uid="{CF4A7E6F-44D1-4514-88E1-3B414BD66E22}"/>
    <cellStyle name="Comma 35 4 3" xfId="1790" xr:uid="{00000000-0005-0000-0000-00008A090000}"/>
    <cellStyle name="Comma 35 4 3 2" xfId="4324" xr:uid="{00000000-0005-0000-0000-00008B090000}"/>
    <cellStyle name="Comma 35 4 3 2 2" xfId="9070" xr:uid="{F32E6264-B252-4FAC-86EF-D8C8FB7A9359}"/>
    <cellStyle name="Comma 35 4 3 3" xfId="7777" xr:uid="{DE7A136B-E7D1-47FC-A2FB-F6FA9616FDA1}"/>
    <cellStyle name="Comma 35 4 4" xfId="1791" xr:uid="{00000000-0005-0000-0000-00008C090000}"/>
    <cellStyle name="Comma 35 4 4 2" xfId="7778" xr:uid="{BD54879C-0A41-4293-88AC-04447B288712}"/>
    <cellStyle name="Comma 35 4 5" xfId="1792" xr:uid="{00000000-0005-0000-0000-00008D090000}"/>
    <cellStyle name="Comma 35 4 5 2" xfId="4325" xr:uid="{00000000-0005-0000-0000-00008E090000}"/>
    <cellStyle name="Comma 35 4 5 2 2" xfId="9071" xr:uid="{3741CF40-2A78-4918-AC8C-0DB128F9125F}"/>
    <cellStyle name="Comma 35 4 5 3" xfId="7779" xr:uid="{49C98BD2-0848-45A1-A14A-903C0F07AF74}"/>
    <cellStyle name="Comma 35 4 6" xfId="5109" xr:uid="{00000000-0005-0000-0000-00008F090000}"/>
    <cellStyle name="Comma 35 4 6 2" xfId="9666" xr:uid="{F53330F8-626F-48E1-B74B-152BF69F6653}"/>
    <cellStyle name="Comma 35 4 7" xfId="7775" xr:uid="{427F8003-3F24-4F65-BC8D-386938CB2872}"/>
    <cellStyle name="Comma 35 5" xfId="7770" xr:uid="{603BFBC9-4CAD-4F79-A16E-69FEE74DA2E9}"/>
    <cellStyle name="Comma 350" xfId="1793" xr:uid="{00000000-0005-0000-0000-000090090000}"/>
    <cellStyle name="Comma 350 2" xfId="4326" xr:uid="{00000000-0005-0000-0000-000091090000}"/>
    <cellStyle name="Comma 350 2 2" xfId="9072" xr:uid="{CCF333DF-3B91-4FA9-BE04-398917B12987}"/>
    <cellStyle name="Comma 350 3" xfId="7780" xr:uid="{A2383E4F-F9D5-40F4-9841-65A870D0EE66}"/>
    <cellStyle name="Comma 351" xfId="1794" xr:uid="{00000000-0005-0000-0000-000092090000}"/>
    <cellStyle name="Comma 351 2" xfId="4327" xr:uid="{00000000-0005-0000-0000-000093090000}"/>
    <cellStyle name="Comma 351 2 2" xfId="9073" xr:uid="{2D33991E-E0B9-4367-9C00-4CB778B096AA}"/>
    <cellStyle name="Comma 351 3" xfId="7781" xr:uid="{5219ED73-82CB-4F7A-9E17-66C20E0CEA2B}"/>
    <cellStyle name="Comma 352" xfId="1795" xr:uid="{00000000-0005-0000-0000-000094090000}"/>
    <cellStyle name="Comma 352 2" xfId="4328" xr:uid="{00000000-0005-0000-0000-000095090000}"/>
    <cellStyle name="Comma 352 2 2" xfId="9074" xr:uid="{DF0C1C93-7F2C-4035-8CA6-309462F30974}"/>
    <cellStyle name="Comma 352 3" xfId="7782" xr:uid="{9728B7BA-8147-4974-A351-869B78305363}"/>
    <cellStyle name="Comma 353" xfId="1796" xr:uid="{00000000-0005-0000-0000-000096090000}"/>
    <cellStyle name="Comma 353 2" xfId="4329" xr:uid="{00000000-0005-0000-0000-000097090000}"/>
    <cellStyle name="Comma 353 2 2" xfId="9075" xr:uid="{19062395-DE85-4352-A055-F1437FFF13F6}"/>
    <cellStyle name="Comma 353 3" xfId="7783" xr:uid="{77DECD54-616B-480E-86EC-1113D7DCBB08}"/>
    <cellStyle name="Comma 354" xfId="1797" xr:uid="{00000000-0005-0000-0000-000098090000}"/>
    <cellStyle name="Comma 354 2" xfId="4330" xr:uid="{00000000-0005-0000-0000-000099090000}"/>
    <cellStyle name="Comma 354 2 2" xfId="9076" xr:uid="{620C0C31-D29E-49E0-BAC6-740878D81633}"/>
    <cellStyle name="Comma 354 3" xfId="7784" xr:uid="{38DF4F9B-E6CC-430A-AEF9-5E4ADC06CCB8}"/>
    <cellStyle name="Comma 355" xfId="1798" xr:uid="{00000000-0005-0000-0000-00009A090000}"/>
    <cellStyle name="Comma 355 2" xfId="4331" xr:uid="{00000000-0005-0000-0000-00009B090000}"/>
    <cellStyle name="Comma 355 2 2" xfId="9077" xr:uid="{9144D32F-2B8D-4F16-9FF4-E6E7B72DC021}"/>
    <cellStyle name="Comma 355 3" xfId="7785" xr:uid="{1B6C3E10-9B7F-4D05-A8CB-C326704E2E31}"/>
    <cellStyle name="Comma 356" xfId="1799" xr:uid="{00000000-0005-0000-0000-00009C090000}"/>
    <cellStyle name="Comma 356 2" xfId="4332" xr:uid="{00000000-0005-0000-0000-00009D090000}"/>
    <cellStyle name="Comma 356 2 2" xfId="9078" xr:uid="{62B9A60F-0A0A-414C-9583-C0BE43CAC34B}"/>
    <cellStyle name="Comma 356 3" xfId="7786" xr:uid="{B7A221A8-CF5B-4D8B-8A6B-486328177968}"/>
    <cellStyle name="Comma 357" xfId="1800" xr:uid="{00000000-0005-0000-0000-00009E090000}"/>
    <cellStyle name="Comma 357 2" xfId="4333" xr:uid="{00000000-0005-0000-0000-00009F090000}"/>
    <cellStyle name="Comma 357 2 2" xfId="9079" xr:uid="{B79156BE-A2C5-454B-BDAF-0A26999B5D94}"/>
    <cellStyle name="Comma 357 3" xfId="7787" xr:uid="{89C7A978-BB50-48FE-B1E1-2A551245AA08}"/>
    <cellStyle name="Comma 358" xfId="1801" xr:uid="{00000000-0005-0000-0000-0000A0090000}"/>
    <cellStyle name="Comma 358 2" xfId="4334" xr:uid="{00000000-0005-0000-0000-0000A1090000}"/>
    <cellStyle name="Comma 358 2 2" xfId="9080" xr:uid="{F3BC07C8-8B46-4528-99BF-74278DCC700A}"/>
    <cellStyle name="Comma 358 3" xfId="7788" xr:uid="{F6FFB023-46B5-4400-A311-2CAE5F8F931F}"/>
    <cellStyle name="Comma 359" xfId="1802" xr:uid="{00000000-0005-0000-0000-0000A2090000}"/>
    <cellStyle name="Comma 359 2" xfId="4335" xr:uid="{00000000-0005-0000-0000-0000A3090000}"/>
    <cellStyle name="Comma 359 2 2" xfId="9081" xr:uid="{875CE412-4882-46AF-9C1A-BBD64C2BA11F}"/>
    <cellStyle name="Comma 359 3" xfId="7789" xr:uid="{8D68BB51-D014-4BAE-AECF-2264A910BC5D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2 3 2" xfId="9082" xr:uid="{6F458E2C-EB0E-435D-980B-0E3FB20701A2}"/>
    <cellStyle name="Comma 36 2 4" xfId="7791" xr:uid="{990F74AD-5B04-4F4F-B84D-DAA060244799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2 2 2" xfId="9083" xr:uid="{8144C851-AF26-42F5-9DD5-13D969A92DD9}"/>
    <cellStyle name="Comma 36 3 2 3" xfId="7793" xr:uid="{C2A95568-2582-4558-83C2-38ACD81C8B21}"/>
    <cellStyle name="Comma 36 3 3" xfId="1808" xr:uid="{00000000-0005-0000-0000-0000AB090000}"/>
    <cellStyle name="Comma 36 3 3 2" xfId="5473" xr:uid="{00000000-0005-0000-0000-0000AC090000}"/>
    <cellStyle name="Comma 36 3 3 2 2" xfId="10025" xr:uid="{FF6B0AD1-E253-4432-8828-27571B5EA28D}"/>
    <cellStyle name="Comma 36 3 3 3" xfId="7794" xr:uid="{F2CCA248-171B-4303-8502-A671682987F4}"/>
    <cellStyle name="Comma 36 3 4" xfId="7792" xr:uid="{F7EF2F4C-87B4-4CEE-8B39-EC7ACB8D7935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2 2 2" xfId="9084" xr:uid="{5CC25A71-FAB4-470F-B15F-4B9C395E5440}"/>
    <cellStyle name="Comma 36 4 2 3" xfId="7796" xr:uid="{8977F20A-40C7-4B75-BB82-62F116D89971}"/>
    <cellStyle name="Comma 36 4 3" xfId="1811" xr:uid="{00000000-0005-0000-0000-0000B0090000}"/>
    <cellStyle name="Comma 36 4 3 2" xfId="4339" xr:uid="{00000000-0005-0000-0000-0000B1090000}"/>
    <cellStyle name="Comma 36 4 3 2 2" xfId="9085" xr:uid="{BB4E434D-56C2-4093-AB43-0A883C750FB3}"/>
    <cellStyle name="Comma 36 4 3 3" xfId="7797" xr:uid="{B9DCE8CC-6C89-4015-9DA6-0A5165496787}"/>
    <cellStyle name="Comma 36 4 4" xfId="1812" xr:uid="{00000000-0005-0000-0000-0000B2090000}"/>
    <cellStyle name="Comma 36 4 4 2" xfId="7798" xr:uid="{649899C8-0869-4527-9116-C0EA6679DD3A}"/>
    <cellStyle name="Comma 36 4 5" xfId="1813" xr:uid="{00000000-0005-0000-0000-0000B3090000}"/>
    <cellStyle name="Comma 36 4 5 2" xfId="4340" xr:uid="{00000000-0005-0000-0000-0000B4090000}"/>
    <cellStyle name="Comma 36 4 5 2 2" xfId="9086" xr:uid="{910CF94E-5D3E-41C9-B777-BBF079DC6745}"/>
    <cellStyle name="Comma 36 4 5 3" xfId="7799" xr:uid="{8E751E99-5422-40C7-8BB1-02D572FA9531}"/>
    <cellStyle name="Comma 36 4 6" xfId="5108" xr:uid="{00000000-0005-0000-0000-0000B5090000}"/>
    <cellStyle name="Comma 36 4 6 2" xfId="9665" xr:uid="{D726CF14-C3D9-4444-AA97-CE8A83AF39CF}"/>
    <cellStyle name="Comma 36 4 7" xfId="7795" xr:uid="{7D1089AA-F5D5-427A-A5B2-180DCDBFDCB3}"/>
    <cellStyle name="Comma 36 5" xfId="7790" xr:uid="{A6E43952-2BF9-4B9D-8F98-96506D15A2B4}"/>
    <cellStyle name="Comma 360" xfId="1814" xr:uid="{00000000-0005-0000-0000-0000B6090000}"/>
    <cellStyle name="Comma 360 2" xfId="4341" xr:uid="{00000000-0005-0000-0000-0000B7090000}"/>
    <cellStyle name="Comma 360 2 2" xfId="9087" xr:uid="{7604FD29-5BE8-4B76-B554-EE69749F637C}"/>
    <cellStyle name="Comma 360 3" xfId="7800" xr:uid="{D79B3B99-1C23-45F7-B934-DA36323801E4}"/>
    <cellStyle name="Comma 361" xfId="1815" xr:uid="{00000000-0005-0000-0000-0000B8090000}"/>
    <cellStyle name="Comma 361 2" xfId="4342" xr:uid="{00000000-0005-0000-0000-0000B9090000}"/>
    <cellStyle name="Comma 361 2 2" xfId="9088" xr:uid="{E5D1E59D-FE2A-4F0B-B9D4-187BEEB5D015}"/>
    <cellStyle name="Comma 361 3" xfId="7801" xr:uid="{8441047D-6AB7-48BF-A734-510FBFC4ADD7}"/>
    <cellStyle name="Comma 362" xfId="1816" xr:uid="{00000000-0005-0000-0000-0000BA090000}"/>
    <cellStyle name="Comma 362 2" xfId="4343" xr:uid="{00000000-0005-0000-0000-0000BB090000}"/>
    <cellStyle name="Comma 362 2 2" xfId="9089" xr:uid="{04C22627-9865-418A-94E2-0EA8DA7F165B}"/>
    <cellStyle name="Comma 362 3" xfId="7802" xr:uid="{0AF7A77E-FCBF-4CAB-85EE-369F612CC40D}"/>
    <cellStyle name="Comma 363" xfId="1817" xr:uid="{00000000-0005-0000-0000-0000BC090000}"/>
    <cellStyle name="Comma 363 2" xfId="4344" xr:uid="{00000000-0005-0000-0000-0000BD090000}"/>
    <cellStyle name="Comma 363 2 2" xfId="9090" xr:uid="{0486A520-E039-4268-A392-874CD3BF6879}"/>
    <cellStyle name="Comma 363 3" xfId="7803" xr:uid="{EC4A1232-0268-4808-9D41-D4FF28B9E7BA}"/>
    <cellStyle name="Comma 364" xfId="1818" xr:uid="{00000000-0005-0000-0000-0000BE090000}"/>
    <cellStyle name="Comma 364 2" xfId="7804" xr:uid="{1080EC0A-45F1-44EA-8DBB-53AEB9CB2F46}"/>
    <cellStyle name="Comma 365" xfId="1819" xr:uid="{00000000-0005-0000-0000-0000BF090000}"/>
    <cellStyle name="Comma 365 2" xfId="7805" xr:uid="{BC4DED7D-BC0B-4313-96FA-33F9CC879229}"/>
    <cellStyle name="Comma 366" xfId="1820" xr:uid="{00000000-0005-0000-0000-0000C0090000}"/>
    <cellStyle name="Comma 366 2" xfId="7806" xr:uid="{B1F43CFF-302A-4AA8-92BF-4BA454EA619F}"/>
    <cellStyle name="Comma 367" xfId="1821" xr:uid="{00000000-0005-0000-0000-0000C1090000}"/>
    <cellStyle name="Comma 367 2" xfId="7807" xr:uid="{E0A420C1-A045-49BC-8EFA-572394210DF5}"/>
    <cellStyle name="Comma 368" xfId="1822" xr:uid="{00000000-0005-0000-0000-0000C2090000}"/>
    <cellStyle name="Comma 368 2" xfId="1823" xr:uid="{00000000-0005-0000-0000-0000C3090000}"/>
    <cellStyle name="Comma 368 2 2" xfId="7809" xr:uid="{89EA5ABC-5965-4802-8F44-2EE2CE96963C}"/>
    <cellStyle name="Comma 368 3" xfId="1824" xr:uid="{00000000-0005-0000-0000-0000C4090000}"/>
    <cellStyle name="Comma 368 3 2" xfId="7810" xr:uid="{41A29608-88B0-4FCD-9B6F-DBCAB39FFFFB}"/>
    <cellStyle name="Comma 368 4" xfId="7808" xr:uid="{160F8E79-F7E6-4FE2-B5EF-1D089D7D1741}"/>
    <cellStyle name="Comma 369" xfId="1825" xr:uid="{00000000-0005-0000-0000-0000C5090000}"/>
    <cellStyle name="Comma 369 2" xfId="1826" xr:uid="{00000000-0005-0000-0000-0000C6090000}"/>
    <cellStyle name="Comma 369 2 2" xfId="7812" xr:uid="{52FAF70A-5A5A-4862-9D06-09FFF4DAF197}"/>
    <cellStyle name="Comma 369 3" xfId="1827" xr:uid="{00000000-0005-0000-0000-0000C7090000}"/>
    <cellStyle name="Comma 369 3 2" xfId="7813" xr:uid="{C1E29D99-5A2D-49C7-BDB6-2C96423588FF}"/>
    <cellStyle name="Comma 369 4" xfId="7811" xr:uid="{40C0F665-C836-41FC-9884-334D66346C91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2 3 2" xfId="9091" xr:uid="{6B44AA64-759B-4539-8049-50BC08E35F22}"/>
    <cellStyle name="Comma 37 2 4" xfId="7815" xr:uid="{42FD0881-DCC8-4D86-B9AC-5770C365EF77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2 2 2" xfId="9092" xr:uid="{626EDD40-3730-41E8-A22E-ACC27B2E6E3F}"/>
    <cellStyle name="Comma 37 3 2 3" xfId="7817" xr:uid="{45B18C51-E054-4995-B473-BCC947207671}"/>
    <cellStyle name="Comma 37 3 3" xfId="1833" xr:uid="{00000000-0005-0000-0000-0000CF090000}"/>
    <cellStyle name="Comma 37 3 3 2" xfId="5107" xr:uid="{00000000-0005-0000-0000-0000D0090000}"/>
    <cellStyle name="Comma 37 3 3 2 2" xfId="9664" xr:uid="{1E74398B-007E-4BAC-9EB6-ED72262FCBFE}"/>
    <cellStyle name="Comma 37 3 3 3" xfId="7818" xr:uid="{CD68BD73-BC0C-4715-A0F4-6CF5DCCB7CB6}"/>
    <cellStyle name="Comma 37 3 4" xfId="7816" xr:uid="{90E74E42-F409-44A3-9EFF-66EA11274555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2 2 2" xfId="9093" xr:uid="{E95FA1BE-B5C7-4032-AB38-B3D678132AD0}"/>
    <cellStyle name="Comma 37 4 2 3" xfId="7820" xr:uid="{EE084B5C-0282-4ACC-8876-21B644AD66AF}"/>
    <cellStyle name="Comma 37 4 3" xfId="1836" xr:uid="{00000000-0005-0000-0000-0000D4090000}"/>
    <cellStyle name="Comma 37 4 3 2" xfId="4348" xr:uid="{00000000-0005-0000-0000-0000D5090000}"/>
    <cellStyle name="Comma 37 4 3 2 2" xfId="9094" xr:uid="{5E588A30-1A04-4F96-ACE0-0ACE92DC7DA1}"/>
    <cellStyle name="Comma 37 4 3 3" xfId="7821" xr:uid="{B94F6090-A6FC-42DF-A675-C3FC187EB818}"/>
    <cellStyle name="Comma 37 4 4" xfId="1837" xr:uid="{00000000-0005-0000-0000-0000D6090000}"/>
    <cellStyle name="Comma 37 4 4 2" xfId="7822" xr:uid="{B3B55618-1156-4980-A264-FA6A553185DD}"/>
    <cellStyle name="Comma 37 4 5" xfId="1838" xr:uid="{00000000-0005-0000-0000-0000D7090000}"/>
    <cellStyle name="Comma 37 4 5 2" xfId="4349" xr:uid="{00000000-0005-0000-0000-0000D8090000}"/>
    <cellStyle name="Comma 37 4 5 2 2" xfId="9095" xr:uid="{DC0D04A9-4445-4FA1-A94B-089029638214}"/>
    <cellStyle name="Comma 37 4 5 3" xfId="7823" xr:uid="{5A12DCCA-5262-43C9-A762-A882CCF3A653}"/>
    <cellStyle name="Comma 37 4 6" xfId="5106" xr:uid="{00000000-0005-0000-0000-0000D9090000}"/>
    <cellStyle name="Comma 37 4 6 2" xfId="9663" xr:uid="{3C169EE6-C3F1-4104-A180-A3DFF3130AFA}"/>
    <cellStyle name="Comma 37 4 7" xfId="7819" xr:uid="{1B27F269-AE41-4583-882D-F6984B7C8802}"/>
    <cellStyle name="Comma 37 5" xfId="7814" xr:uid="{83107D5C-5986-4E43-A0ED-022E98B12040}"/>
    <cellStyle name="Comma 370" xfId="1839" xr:uid="{00000000-0005-0000-0000-0000DA090000}"/>
    <cellStyle name="Comma 370 2" xfId="1840" xr:uid="{00000000-0005-0000-0000-0000DB090000}"/>
    <cellStyle name="Comma 370 2 2" xfId="7825" xr:uid="{95727FB5-EE25-4DBD-B982-9BDBE3DB0103}"/>
    <cellStyle name="Comma 370 3" xfId="1841" xr:uid="{00000000-0005-0000-0000-0000DC090000}"/>
    <cellStyle name="Comma 370 3 2" xfId="7826" xr:uid="{B2EB246F-DCA8-4FB9-8E39-9ED0D8E481B8}"/>
    <cellStyle name="Comma 370 4" xfId="7824" xr:uid="{9A0F5948-BF02-477A-8393-722A47933808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1 3" xfId="7827" xr:uid="{CA5550B7-ACA4-4793-B214-2F984CCF4C8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2 3" xfId="7828" xr:uid="{8D04F4EB-6804-410C-A969-F47585CB4635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3 3" xfId="7829" xr:uid="{CE7AD81A-007C-42E1-BBA1-EAA08B246546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4 2 2 2" xfId="9096" xr:uid="{0FABC7D0-74DA-4F5E-8D07-4347455DA9AA}"/>
    <cellStyle name="Comma 374 2 3" xfId="7831" xr:uid="{A3908F5C-2512-4C37-BF2D-F88391208097}"/>
    <cellStyle name="Comma 374 3" xfId="7830" xr:uid="{64AA9CC0-211C-471E-A40A-E4C2A47CC2ED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5 2 2 2" xfId="9097" xr:uid="{F2C27486-B1C4-41E4-B935-3A0BC2B9FC3E}"/>
    <cellStyle name="Comma 375 2 3" xfId="7833" xr:uid="{2798913A-E8CF-4AD8-B8F7-96983BBDD492}"/>
    <cellStyle name="Comma 375 3" xfId="7832" xr:uid="{8DFDFE36-7CCD-47F7-8F90-38C795D28524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6 3" xfId="7834" xr:uid="{739C89E6-07C4-4EEC-93F2-5E7204BCB021}"/>
    <cellStyle name="Comma 377" xfId="1858" xr:uid="{00000000-0005-0000-0000-0000EF090000}"/>
    <cellStyle name="Comma 377 2" xfId="7835" xr:uid="{3691B60C-28C7-493E-9AB7-3EFB54689F39}"/>
    <cellStyle name="Comma 378" xfId="1859" xr:uid="{00000000-0005-0000-0000-0000F0090000}"/>
    <cellStyle name="Comma 378 2" xfId="7836" xr:uid="{37C8BEC2-3727-4938-A011-B797AA22DFA3}"/>
    <cellStyle name="Comma 379" xfId="1860" xr:uid="{00000000-0005-0000-0000-0000F1090000}"/>
    <cellStyle name="Comma 379 2" xfId="7837" xr:uid="{3EFE04C7-3E88-4168-832D-40EE1CE74878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2 3 2" xfId="9098" xr:uid="{D42D0D35-8BFB-461C-AE50-B27A2210836C}"/>
    <cellStyle name="Comma 38 2 4" xfId="7839" xr:uid="{C72D74A5-8653-423F-B36B-ADFDFF85C0CD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2 2 2" xfId="9099" xr:uid="{06AACD36-11FE-4BC2-892D-BDD52673B1C5}"/>
    <cellStyle name="Comma 38 3 2 3" xfId="7841" xr:uid="{A562182C-1CD2-4474-A56A-E13991749AD4}"/>
    <cellStyle name="Comma 38 3 3" xfId="1866" xr:uid="{00000000-0005-0000-0000-0000F9090000}"/>
    <cellStyle name="Comma 38 3 3 2" xfId="5471" xr:uid="{00000000-0005-0000-0000-0000FA090000}"/>
    <cellStyle name="Comma 38 3 3 2 2" xfId="10023" xr:uid="{BDF841DA-2596-4428-9BDF-130DDC48B148}"/>
    <cellStyle name="Comma 38 3 3 3" xfId="7842" xr:uid="{90EF878A-C185-44D3-99DB-07D0B6B96F90}"/>
    <cellStyle name="Comma 38 3 4" xfId="7840" xr:uid="{65A44D5E-190B-4C18-A14D-2A4594CFA15A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2 2 2" xfId="9100" xr:uid="{3A48254F-D94A-4034-B286-5DB94C1BE982}"/>
    <cellStyle name="Comma 38 4 2 3" xfId="7844" xr:uid="{BEE6D44B-6B44-4A14-A098-568B54330703}"/>
    <cellStyle name="Comma 38 4 3" xfId="1869" xr:uid="{00000000-0005-0000-0000-0000FE090000}"/>
    <cellStyle name="Comma 38 4 3 2" xfId="4355" xr:uid="{00000000-0005-0000-0000-0000FF090000}"/>
    <cellStyle name="Comma 38 4 3 2 2" xfId="9101" xr:uid="{9AD5F7AA-3C0E-41E5-BC8F-7541BFB52BCC}"/>
    <cellStyle name="Comma 38 4 3 3" xfId="7845" xr:uid="{26B79670-A889-48ED-95EE-4D9B9AC4287A}"/>
    <cellStyle name="Comma 38 4 4" xfId="1870" xr:uid="{00000000-0005-0000-0000-0000000A0000}"/>
    <cellStyle name="Comma 38 4 4 2" xfId="7846" xr:uid="{493189EF-1A88-41B5-B49F-BBF806D4A010}"/>
    <cellStyle name="Comma 38 4 5" xfId="1871" xr:uid="{00000000-0005-0000-0000-0000010A0000}"/>
    <cellStyle name="Comma 38 4 5 2" xfId="4356" xr:uid="{00000000-0005-0000-0000-0000020A0000}"/>
    <cellStyle name="Comma 38 4 5 2 2" xfId="9102" xr:uid="{D904CAD6-3B4C-46F0-9D7E-C70C3D9F0507}"/>
    <cellStyle name="Comma 38 4 5 3" xfId="7847" xr:uid="{18081B2E-02E0-4673-AC60-0B2601901D37}"/>
    <cellStyle name="Comma 38 4 6" xfId="5472" xr:uid="{00000000-0005-0000-0000-0000030A0000}"/>
    <cellStyle name="Comma 38 4 6 2" xfId="10024" xr:uid="{904029AA-BF97-4F6A-979B-57192AFFB65C}"/>
    <cellStyle name="Comma 38 4 7" xfId="7843" xr:uid="{822C4556-1D00-4CF3-878A-1BF83C0BB099}"/>
    <cellStyle name="Comma 38 5" xfId="7838" xr:uid="{5A602EB5-FDB0-4BEE-AB75-FA74EB0BE391}"/>
    <cellStyle name="Comma 380" xfId="1872" xr:uid="{00000000-0005-0000-0000-0000040A0000}"/>
    <cellStyle name="Comma 380 2" xfId="7848" xr:uid="{67519CDF-33B6-40DA-AFFD-FA79FD749030}"/>
    <cellStyle name="Comma 381" xfId="1873" xr:uid="{00000000-0005-0000-0000-0000050A0000}"/>
    <cellStyle name="Comma 381 2" xfId="7849" xr:uid="{114ACA48-F7D2-44A6-89FB-DDA8F70DC745}"/>
    <cellStyle name="Comma 382" xfId="1874" xr:uid="{00000000-0005-0000-0000-0000060A0000}"/>
    <cellStyle name="Comma 382 2" xfId="7850" xr:uid="{2203B127-004A-4007-A6D5-9AF72F6CCA5E}"/>
    <cellStyle name="Comma 383" xfId="1875" xr:uid="{00000000-0005-0000-0000-0000070A0000}"/>
    <cellStyle name="Comma 383 2" xfId="7851" xr:uid="{529A25D5-173D-4DA8-8736-8D034B6B6A90}"/>
    <cellStyle name="Comma 384" xfId="1876" xr:uid="{00000000-0005-0000-0000-0000080A0000}"/>
    <cellStyle name="Comma 384 2" xfId="7852" xr:uid="{A6AEC79E-E10C-4C51-938E-FB8BCB5F6282}"/>
    <cellStyle name="Comma 385" xfId="1877" xr:uid="{00000000-0005-0000-0000-0000090A0000}"/>
    <cellStyle name="Comma 385 2" xfId="7853" xr:uid="{5BFC89F1-F8F0-41CB-BA71-0C943893B3D6}"/>
    <cellStyle name="Comma 386" xfId="1878" xr:uid="{00000000-0005-0000-0000-00000A0A0000}"/>
    <cellStyle name="Comma 386 2" xfId="7854" xr:uid="{9BA7B6E5-26C1-4EBA-86B4-72E9948CB0E0}"/>
    <cellStyle name="Comma 387" xfId="1879" xr:uid="{00000000-0005-0000-0000-00000B0A0000}"/>
    <cellStyle name="Comma 387 2" xfId="7855" xr:uid="{870AFB1F-CF1D-430A-89FD-603F468FC07F}"/>
    <cellStyle name="Comma 388" xfId="1880" xr:uid="{00000000-0005-0000-0000-00000C0A0000}"/>
    <cellStyle name="Comma 388 2" xfId="7856" xr:uid="{3E475ED6-4B86-4F7E-B03B-2C04AF946226}"/>
    <cellStyle name="Comma 389" xfId="1881" xr:uid="{00000000-0005-0000-0000-00000D0A0000}"/>
    <cellStyle name="Comma 389 2" xfId="7857" xr:uid="{C8BB061B-8247-4914-8669-C834CC48FBB2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2 3 2" xfId="9103" xr:uid="{A2994CF9-EF3D-4CE7-A2AA-14C5915F57A1}"/>
    <cellStyle name="Comma 39 2 4" xfId="7859" xr:uid="{B1C959CB-B482-4910-85CF-AFB8FB365443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2 2 2" xfId="9104" xr:uid="{29DA9535-A3D1-44DC-81B0-A8EC1FA9C47B}"/>
    <cellStyle name="Comma 39 3 2 3" xfId="7861" xr:uid="{E8A830A6-CA3D-462C-9A4F-6A6DCE466012}"/>
    <cellStyle name="Comma 39 3 3" xfId="1887" xr:uid="{00000000-0005-0000-0000-0000150A0000}"/>
    <cellStyle name="Comma 39 3 3 2" xfId="5470" xr:uid="{00000000-0005-0000-0000-0000160A0000}"/>
    <cellStyle name="Comma 39 3 3 2 2" xfId="10022" xr:uid="{D25EE84A-4E2D-4EDB-87DE-5BDE10042B3D}"/>
    <cellStyle name="Comma 39 3 3 3" xfId="7862" xr:uid="{0793FCAB-EF92-41E6-85E5-49943967C325}"/>
    <cellStyle name="Comma 39 3 4" xfId="7860" xr:uid="{85486A21-E73A-4A1C-8E3C-8D36B55585A1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2 2 2" xfId="9105" xr:uid="{C7D8BA90-B384-4236-87A8-1EF95FC88833}"/>
    <cellStyle name="Comma 39 4 2 3" xfId="7864" xr:uid="{5B4195E0-4091-4916-8BD9-AA702FA166E3}"/>
    <cellStyle name="Comma 39 4 3" xfId="1890" xr:uid="{00000000-0005-0000-0000-00001A0A0000}"/>
    <cellStyle name="Comma 39 4 3 2" xfId="4360" xr:uid="{00000000-0005-0000-0000-00001B0A0000}"/>
    <cellStyle name="Comma 39 4 3 2 2" xfId="9106" xr:uid="{5BF31B46-E08D-4227-B219-271FC5ACC48E}"/>
    <cellStyle name="Comma 39 4 3 3" xfId="7865" xr:uid="{007CB1C1-D19B-4D94-BE68-EA18478E5650}"/>
    <cellStyle name="Comma 39 4 4" xfId="1891" xr:uid="{00000000-0005-0000-0000-00001C0A0000}"/>
    <cellStyle name="Comma 39 4 4 2" xfId="7866" xr:uid="{3DDA8DE9-05BA-4F3D-ACAC-845722EC78FB}"/>
    <cellStyle name="Comma 39 4 5" xfId="1892" xr:uid="{00000000-0005-0000-0000-00001D0A0000}"/>
    <cellStyle name="Comma 39 4 5 2" xfId="4361" xr:uid="{00000000-0005-0000-0000-00001E0A0000}"/>
    <cellStyle name="Comma 39 4 5 2 2" xfId="9107" xr:uid="{8B699BE5-6BD0-4F65-855E-95D2EB93642D}"/>
    <cellStyle name="Comma 39 4 5 3" xfId="7867" xr:uid="{A9384C7A-176B-4E42-9EDD-912B7FA18835}"/>
    <cellStyle name="Comma 39 4 6" xfId="5105" xr:uid="{00000000-0005-0000-0000-00001F0A0000}"/>
    <cellStyle name="Comma 39 4 6 2" xfId="9662" xr:uid="{E240F7FD-60B5-4D4C-9C95-1082EFB4F010}"/>
    <cellStyle name="Comma 39 4 7" xfId="7863" xr:uid="{EF93AD98-757E-423F-9445-7412C00C88FC}"/>
    <cellStyle name="Comma 39 5" xfId="7858" xr:uid="{55908063-8033-48EE-A31A-A53343F4C799}"/>
    <cellStyle name="Comma 390" xfId="1893" xr:uid="{00000000-0005-0000-0000-0000200A0000}"/>
    <cellStyle name="Comma 390 2" xfId="7868" xr:uid="{24254949-1A14-43DA-9E76-BC9D7C8F8FD5}"/>
    <cellStyle name="Comma 391" xfId="1894" xr:uid="{00000000-0005-0000-0000-0000210A0000}"/>
    <cellStyle name="Comma 391 2" xfId="7869" xr:uid="{E9F0AE21-A92F-4DBE-9174-7DB0CC25625D}"/>
    <cellStyle name="Comma 392" xfId="1895" xr:uid="{00000000-0005-0000-0000-0000220A0000}"/>
    <cellStyle name="Comma 392 2" xfId="7870" xr:uid="{18DF5D12-0D85-4AFB-A041-69BF0E502472}"/>
    <cellStyle name="Comma 393" xfId="1896" xr:uid="{00000000-0005-0000-0000-0000230A0000}"/>
    <cellStyle name="Comma 393 2" xfId="7871" xr:uid="{6F9C7CFA-2377-4EA1-917E-6E2308260DAE}"/>
    <cellStyle name="Comma 394" xfId="1897" xr:uid="{00000000-0005-0000-0000-0000240A0000}"/>
    <cellStyle name="Comma 394 2" xfId="7872" xr:uid="{6336CE22-E219-409C-BE14-B8EFC218D3F6}"/>
    <cellStyle name="Comma 395" xfId="1898" xr:uid="{00000000-0005-0000-0000-0000250A0000}"/>
    <cellStyle name="Comma 395 2" xfId="7873" xr:uid="{DA8883D0-9EFA-4F00-860A-E54A6E3CFF27}"/>
    <cellStyle name="Comma 396" xfId="1899" xr:uid="{00000000-0005-0000-0000-0000260A0000}"/>
    <cellStyle name="Comma 396 2" xfId="7874" xr:uid="{AAB88A0A-B21A-4FEE-B600-2A046D026762}"/>
    <cellStyle name="Comma 397" xfId="1900" xr:uid="{00000000-0005-0000-0000-0000270A0000}"/>
    <cellStyle name="Comma 397 2" xfId="7875" xr:uid="{085FB8F7-2561-4357-B778-9341993EAE69}"/>
    <cellStyle name="Comma 398" xfId="1901" xr:uid="{00000000-0005-0000-0000-0000280A0000}"/>
    <cellStyle name="Comma 398 2" xfId="7876" xr:uid="{B0743FD1-5AA7-452E-9939-42C736FA1BDC}"/>
    <cellStyle name="Comma 399" xfId="1902" xr:uid="{00000000-0005-0000-0000-0000290A0000}"/>
    <cellStyle name="Comma 399 2" xfId="7877" xr:uid="{7D9AB6B0-DAED-4BA9-A60F-D62E76F895BD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9661" xr:uid="{80F018DC-D710-40C4-9FC2-07EF51015E3E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9660" xr:uid="{45EBE251-E541-4770-88CE-C8BBDFCB8DD1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9659" xr:uid="{1E50DEFD-CC71-4476-8E5B-0C1370A27E2E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10019" xr:uid="{4EC1CFDA-51CC-418A-B61A-0D3BFE295514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4 2 2" xfId="7880" xr:uid="{259430A5-0C90-4FED-99A2-EDF89511A667}"/>
    <cellStyle name="Comma 4 4 4 3" xfId="7879" xr:uid="{8B26B1F1-CF37-490A-8712-10218DD21C7E}"/>
    <cellStyle name="Comma 4 4 5" xfId="1926" xr:uid="{00000000-0005-0000-0000-00004A0A0000}"/>
    <cellStyle name="Comma 4 4 6" xfId="1927" xr:uid="{00000000-0005-0000-0000-00004B0A0000}"/>
    <cellStyle name="Comma 4 4 6 2" xfId="7881" xr:uid="{CEDD1930-72BA-49DF-BA32-50DE034DF989}"/>
    <cellStyle name="Comma 4 4 7" xfId="1928" xr:uid="{00000000-0005-0000-0000-00004C0A0000}"/>
    <cellStyle name="Comma 4 4 7 2" xfId="7882" xr:uid="{F5563BEA-BBF3-4584-9A72-E4DD6145623D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10018" xr:uid="{15ECD1E6-FD61-4EFD-8095-3D2569B7BD61}"/>
    <cellStyle name="Comma 4 4 9" xfId="7878" xr:uid="{EF14F87B-0FE6-4E6F-AEB8-108EDD42B3E3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10017" xr:uid="{92545F41-6D9A-473B-89E0-C33991B4A5E7}"/>
    <cellStyle name="Comma 4 5 3 3" xfId="1934" xr:uid="{00000000-0005-0000-0000-0000560A0000}"/>
    <cellStyle name="Comma 4 5 3 4" xfId="5464" xr:uid="{00000000-0005-0000-0000-0000570A0000}"/>
    <cellStyle name="Comma 4 5 3 4 2" xfId="10016" xr:uid="{E6A97A34-CBAB-41E3-9665-94FA3E891F98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6 2 2" xfId="7884" xr:uid="{5C04263D-3E93-44F6-8A7C-A30E916553B0}"/>
    <cellStyle name="Comma 4 6 3" xfId="7883" xr:uid="{419E32E4-3309-49F6-BAD3-39312BAECEF2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10015" xr:uid="{E75FA99A-C617-46E3-AF73-11DEF3C00B93}"/>
    <cellStyle name="Comma 4 8" xfId="1942" xr:uid="{00000000-0005-0000-0000-0000610A0000}"/>
    <cellStyle name="Comma 4 8 2" xfId="7885" xr:uid="{3AF31C3A-8B50-4732-ADBD-A2012894DD82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9657" xr:uid="{002153CB-3C98-496B-96DF-76A95B1B6DB8}"/>
    <cellStyle name="Comma 4 9 3" xfId="1945" xr:uid="{00000000-0005-0000-0000-0000650A0000}"/>
    <cellStyle name="Comma 4 9 4" xfId="5101" xr:uid="{00000000-0005-0000-0000-0000660A0000}"/>
    <cellStyle name="Comma 4 9 4 2" xfId="9658" xr:uid="{369CCBD0-F5BB-4074-9433-476D0B68AF6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 3 2" xfId="9108" xr:uid="{653D8F19-C28A-49D1-A1A3-380FF69B70D2}"/>
    <cellStyle name="Comma 40 4" xfId="7886" xr:uid="{3F28140B-1C9F-4DA5-82FE-7B3A2EC1C73A}"/>
    <cellStyle name="Comma 400" xfId="1948" xr:uid="{00000000-0005-0000-0000-00006A0A0000}"/>
    <cellStyle name="Comma 400 2" xfId="7887" xr:uid="{9DA82752-907C-4B7B-BE84-4458B13C8B92}"/>
    <cellStyle name="Comma 401" xfId="1949" xr:uid="{00000000-0005-0000-0000-00006B0A0000}"/>
    <cellStyle name="Comma 401 2" xfId="1950" xr:uid="{00000000-0005-0000-0000-00006C0A0000}"/>
    <cellStyle name="Comma 401 2 2" xfId="7889" xr:uid="{DDF07D41-945C-462A-9914-98258B168D77}"/>
    <cellStyle name="Comma 401 3" xfId="1951" xr:uid="{00000000-0005-0000-0000-00006D0A0000}"/>
    <cellStyle name="Comma 401 3 2" xfId="4371" xr:uid="{00000000-0005-0000-0000-00006E0A0000}"/>
    <cellStyle name="Comma 401 3 2 2" xfId="9109" xr:uid="{99D2F2E9-7A76-4DE2-8071-4A2CDD94F5D7}"/>
    <cellStyle name="Comma 401 3 3" xfId="7890" xr:uid="{BF086CDB-7239-4DBB-B88E-8E4CAB400F79}"/>
    <cellStyle name="Comma 401 4" xfId="1952" xr:uid="{00000000-0005-0000-0000-00006F0A0000}"/>
    <cellStyle name="Comma 401 4 2" xfId="5099" xr:uid="{00000000-0005-0000-0000-0000700A0000}"/>
    <cellStyle name="Comma 401 4 2 2" xfId="9656" xr:uid="{00291AF5-2520-4F54-B989-AA2D0F63D4A0}"/>
    <cellStyle name="Comma 401 4 3" xfId="7891" xr:uid="{8DFB565B-AA58-428F-9B3C-F38E2A28757B}"/>
    <cellStyle name="Comma 401 5" xfId="7888" xr:uid="{F128928A-84E2-4BC3-9F0C-7752BBB053FF}"/>
    <cellStyle name="Comma 402" xfId="1953" xr:uid="{00000000-0005-0000-0000-0000710A0000}"/>
    <cellStyle name="Comma 402 2" xfId="1954" xr:uid="{00000000-0005-0000-0000-0000720A0000}"/>
    <cellStyle name="Comma 402 2 2" xfId="7893" xr:uid="{F3567EF6-AF85-4491-932F-2BC40FE5FEEE}"/>
    <cellStyle name="Comma 402 3" xfId="1955" xr:uid="{00000000-0005-0000-0000-0000730A0000}"/>
    <cellStyle name="Comma 402 3 2" xfId="4372" xr:uid="{00000000-0005-0000-0000-0000740A0000}"/>
    <cellStyle name="Comma 402 3 2 2" xfId="9110" xr:uid="{244013EC-4AD4-4E61-83E9-EAC88BABD100}"/>
    <cellStyle name="Comma 402 3 3" xfId="7894" xr:uid="{5BD38F63-4666-4F50-B159-007CCC89D1E9}"/>
    <cellStyle name="Comma 402 4" xfId="1956" xr:uid="{00000000-0005-0000-0000-0000750A0000}"/>
    <cellStyle name="Comma 402 4 2" xfId="5098" xr:uid="{00000000-0005-0000-0000-0000760A0000}"/>
    <cellStyle name="Comma 402 4 2 2" xfId="9655" xr:uid="{FD4A1D72-5C2D-4BFB-8159-275C99C49560}"/>
    <cellStyle name="Comma 402 4 3" xfId="7895" xr:uid="{65FF7134-A450-4D1E-9CC7-FB09B7222406}"/>
    <cellStyle name="Comma 402 5" xfId="7892" xr:uid="{22BB151D-8050-45C9-A908-D90E1DB6B14D}"/>
    <cellStyle name="Comma 403" xfId="1957" xr:uid="{00000000-0005-0000-0000-0000770A0000}"/>
    <cellStyle name="Comma 403 2" xfId="1958" xr:uid="{00000000-0005-0000-0000-0000780A0000}"/>
    <cellStyle name="Comma 403 2 2" xfId="7897" xr:uid="{10FDB179-21D9-4400-895A-BC4646B6646A}"/>
    <cellStyle name="Comma 403 3" xfId="1959" xr:uid="{00000000-0005-0000-0000-0000790A0000}"/>
    <cellStyle name="Comma 403 3 2" xfId="4373" xr:uid="{00000000-0005-0000-0000-00007A0A0000}"/>
    <cellStyle name="Comma 403 3 2 2" xfId="9111" xr:uid="{6510C266-49AD-4774-961C-BF60266C9A44}"/>
    <cellStyle name="Comma 403 3 3" xfId="7898" xr:uid="{4B6B2D54-7A20-4F4C-B3F7-335237F115B1}"/>
    <cellStyle name="Comma 403 4" xfId="1960" xr:uid="{00000000-0005-0000-0000-00007B0A0000}"/>
    <cellStyle name="Comma 403 4 2" xfId="5462" xr:uid="{00000000-0005-0000-0000-00007C0A0000}"/>
    <cellStyle name="Comma 403 4 2 2" xfId="10014" xr:uid="{D494C425-FB12-433A-831C-7566DD0B5D5A}"/>
    <cellStyle name="Comma 403 4 3" xfId="7899" xr:uid="{AA0BF9D6-C9A5-48EA-8894-F4522B11880F}"/>
    <cellStyle name="Comma 403 5" xfId="7896" xr:uid="{EEB4BFA5-7F5C-4917-AF6E-DD2E9EF8A211}"/>
    <cellStyle name="Comma 404" xfId="1961" xr:uid="{00000000-0005-0000-0000-00007D0A0000}"/>
    <cellStyle name="Comma 404 2" xfId="1962" xr:uid="{00000000-0005-0000-0000-00007E0A0000}"/>
    <cellStyle name="Comma 404 2 2" xfId="7901" xr:uid="{7A284C72-0268-4F34-A29E-FEF5EEF4B32B}"/>
    <cellStyle name="Comma 404 3" xfId="1963" xr:uid="{00000000-0005-0000-0000-00007F0A0000}"/>
    <cellStyle name="Comma 404 3 2" xfId="5461" xr:uid="{00000000-0005-0000-0000-0000800A0000}"/>
    <cellStyle name="Comma 404 3 2 2" xfId="10013" xr:uid="{E0398C4C-0FC4-4062-BC4A-33F3E0A8E7FC}"/>
    <cellStyle name="Comma 404 3 3" xfId="7902" xr:uid="{09827C13-8823-4881-9BA7-98E42FDE3D8C}"/>
    <cellStyle name="Comma 404 4" xfId="7900" xr:uid="{26131761-E084-4E60-A9D2-6335CFACD2F1}"/>
    <cellStyle name="Comma 405" xfId="1964" xr:uid="{00000000-0005-0000-0000-0000810A0000}"/>
    <cellStyle name="Comma 405 2" xfId="1965" xr:uid="{00000000-0005-0000-0000-0000820A0000}"/>
    <cellStyle name="Comma 405 2 2" xfId="7904" xr:uid="{E80BD15D-154E-4BD1-B552-7423A83FEC23}"/>
    <cellStyle name="Comma 405 3" xfId="1966" xr:uid="{00000000-0005-0000-0000-0000830A0000}"/>
    <cellStyle name="Comma 405 3 2" xfId="5097" xr:uid="{00000000-0005-0000-0000-0000840A0000}"/>
    <cellStyle name="Comma 405 3 2 2" xfId="9654" xr:uid="{DD7A74C8-E646-4154-A784-BE8729CA9343}"/>
    <cellStyle name="Comma 405 3 3" xfId="7905" xr:uid="{B6BDD8EF-9EDD-4DA0-810D-5C450F6EB77C}"/>
    <cellStyle name="Comma 405 4" xfId="7903" xr:uid="{F1466CE7-DEDB-4DBD-AE0B-BBEF98FF9EF5}"/>
    <cellStyle name="Comma 406" xfId="1967" xr:uid="{00000000-0005-0000-0000-0000850A0000}"/>
    <cellStyle name="Comma 406 2" xfId="1968" xr:uid="{00000000-0005-0000-0000-0000860A0000}"/>
    <cellStyle name="Comma 406 2 2" xfId="7907" xr:uid="{286D98EE-A78A-46E2-ADF4-59C5356CA64C}"/>
    <cellStyle name="Comma 406 3" xfId="1969" xr:uid="{00000000-0005-0000-0000-0000870A0000}"/>
    <cellStyle name="Comma 406 3 2" xfId="5096" xr:uid="{00000000-0005-0000-0000-0000880A0000}"/>
    <cellStyle name="Comma 406 3 2 2" xfId="9653" xr:uid="{F3DCE464-0922-4751-9D1A-9A02D38196F1}"/>
    <cellStyle name="Comma 406 3 3" xfId="7908" xr:uid="{F285518C-3735-463B-8497-F5C502CF17E8}"/>
    <cellStyle name="Comma 406 4" xfId="7906" xr:uid="{2BF53FD8-CB8E-4EA4-BDB0-0A31DDD1695B}"/>
    <cellStyle name="Comma 407" xfId="1970" xr:uid="{00000000-0005-0000-0000-0000890A0000}"/>
    <cellStyle name="Comma 407 2" xfId="1971" xr:uid="{00000000-0005-0000-0000-00008A0A0000}"/>
    <cellStyle name="Comma 407 2 2" xfId="7910" xr:uid="{A60362B7-A469-4E68-A43A-97731D639642}"/>
    <cellStyle name="Comma 407 3" xfId="1972" xr:uid="{00000000-0005-0000-0000-00008B0A0000}"/>
    <cellStyle name="Comma 407 3 2" xfId="5095" xr:uid="{00000000-0005-0000-0000-00008C0A0000}"/>
    <cellStyle name="Comma 407 3 2 2" xfId="9652" xr:uid="{DB367978-9243-420F-9FE3-FF6836374737}"/>
    <cellStyle name="Comma 407 3 3" xfId="7911" xr:uid="{4C83B100-F473-4080-BAAC-95A484625B3D}"/>
    <cellStyle name="Comma 407 4" xfId="7909" xr:uid="{83FD4E01-A7C6-42FE-94C5-B59DD7215CE6}"/>
    <cellStyle name="Comma 408" xfId="1973" xr:uid="{00000000-0005-0000-0000-00008D0A0000}"/>
    <cellStyle name="Comma 408 2" xfId="1974" xr:uid="{00000000-0005-0000-0000-00008E0A0000}"/>
    <cellStyle name="Comma 408 2 2" xfId="7913" xr:uid="{BAEC2938-31E1-4309-861D-90AA36F616AE}"/>
    <cellStyle name="Comma 408 3" xfId="1975" xr:uid="{00000000-0005-0000-0000-00008F0A0000}"/>
    <cellStyle name="Comma 408 3 2" xfId="5460" xr:uid="{00000000-0005-0000-0000-0000900A0000}"/>
    <cellStyle name="Comma 408 3 2 2" xfId="10012" xr:uid="{3A075438-8EF5-475F-93FB-3E4CD32F35DA}"/>
    <cellStyle name="Comma 408 3 3" xfId="7914" xr:uid="{C49D8C09-356C-4D43-87FB-1628A050D8B3}"/>
    <cellStyle name="Comma 408 4" xfId="7912" xr:uid="{9CE690CA-3B0E-4263-A9A6-AB308640D368}"/>
    <cellStyle name="Comma 409" xfId="1976" xr:uid="{00000000-0005-0000-0000-0000910A0000}"/>
    <cellStyle name="Comma 409 2" xfId="1977" xr:uid="{00000000-0005-0000-0000-0000920A0000}"/>
    <cellStyle name="Comma 409 2 2" xfId="7916" xr:uid="{F279F278-FB4D-4A46-BC9B-FAFC306C4A3F}"/>
    <cellStyle name="Comma 409 3" xfId="1978" xr:uid="{00000000-0005-0000-0000-0000930A0000}"/>
    <cellStyle name="Comma 409 3 2" xfId="5094" xr:uid="{00000000-0005-0000-0000-0000940A0000}"/>
    <cellStyle name="Comma 409 3 2 2" xfId="9651" xr:uid="{2C3348BA-3E9B-4C0C-AECB-5590AEB26F8D}"/>
    <cellStyle name="Comma 409 3 3" xfId="7917" xr:uid="{01FF64A1-2F20-43B0-938E-E4C748833A55}"/>
    <cellStyle name="Comma 409 4" xfId="7915" xr:uid="{964C07C7-ABD7-44B4-AFD5-C3DB24A7CD07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 3 2" xfId="9112" xr:uid="{FB81BEDD-8493-4AA3-BBC1-6B788D94EDEF}"/>
    <cellStyle name="Comma 41 4" xfId="7918" xr:uid="{EB31F923-D837-49D9-A5FC-5596F7A9FF3B}"/>
    <cellStyle name="Comma 410" xfId="1981" xr:uid="{00000000-0005-0000-0000-0000980A0000}"/>
    <cellStyle name="Comma 410 2" xfId="1982" xr:uid="{00000000-0005-0000-0000-0000990A0000}"/>
    <cellStyle name="Comma 410 2 2" xfId="7920" xr:uid="{7228F3DF-B535-49F3-8EFB-DF385564D166}"/>
    <cellStyle name="Comma 410 3" xfId="1983" xr:uid="{00000000-0005-0000-0000-00009A0A0000}"/>
    <cellStyle name="Comma 410 3 2" xfId="5459" xr:uid="{00000000-0005-0000-0000-00009B0A0000}"/>
    <cellStyle name="Comma 410 3 2 2" xfId="10011" xr:uid="{51ACF3D3-B04C-47BC-937E-F4EDB2F85CEB}"/>
    <cellStyle name="Comma 410 3 3" xfId="7921" xr:uid="{0081B0E5-DDD7-47E0-8BD7-2B0AAD1BFB72}"/>
    <cellStyle name="Comma 410 4" xfId="7919" xr:uid="{4C3DA716-C71D-4E1C-92A5-590BF3FB81B3}"/>
    <cellStyle name="Comma 411" xfId="1984" xr:uid="{00000000-0005-0000-0000-00009C0A0000}"/>
    <cellStyle name="Comma 411 2" xfId="1985" xr:uid="{00000000-0005-0000-0000-00009D0A0000}"/>
    <cellStyle name="Comma 411 2 2" xfId="7923" xr:uid="{F5F3F4E6-176F-4E36-A27B-FE77729FCB04}"/>
    <cellStyle name="Comma 411 3" xfId="1986" xr:uid="{00000000-0005-0000-0000-00009E0A0000}"/>
    <cellStyle name="Comma 411 3 2" xfId="5093" xr:uid="{00000000-0005-0000-0000-00009F0A0000}"/>
    <cellStyle name="Comma 411 3 2 2" xfId="9650" xr:uid="{B3A66992-85B9-4679-9613-AB3A73B602A0}"/>
    <cellStyle name="Comma 411 3 3" xfId="7924" xr:uid="{327420BA-F82E-4032-A67C-9AAF3EBBFEC4}"/>
    <cellStyle name="Comma 411 4" xfId="7922" xr:uid="{BD6208B1-06FA-4D78-A6E4-5EB471A40DBA}"/>
    <cellStyle name="Comma 412" xfId="1987" xr:uid="{00000000-0005-0000-0000-0000A00A0000}"/>
    <cellStyle name="Comma 412 2" xfId="1988" xr:uid="{00000000-0005-0000-0000-0000A10A0000}"/>
    <cellStyle name="Comma 412 2 2" xfId="7926" xr:uid="{4ED8D7CF-FA8F-4E85-9310-6D4BFBB27B01}"/>
    <cellStyle name="Comma 412 3" xfId="1989" xr:uid="{00000000-0005-0000-0000-0000A20A0000}"/>
    <cellStyle name="Comma 412 3 2" xfId="5092" xr:uid="{00000000-0005-0000-0000-0000A30A0000}"/>
    <cellStyle name="Comma 412 3 2 2" xfId="9649" xr:uid="{BC9DC7E7-4D12-4F47-9FD8-7ED5740F04C1}"/>
    <cellStyle name="Comma 412 3 3" xfId="7927" xr:uid="{06AB7C0D-3717-4177-9C74-F7F136DA4F3B}"/>
    <cellStyle name="Comma 412 4" xfId="7925" xr:uid="{454D5D2B-B9BE-4D33-8B37-2E00C7A9FF6D}"/>
    <cellStyle name="Comma 413" xfId="1990" xr:uid="{00000000-0005-0000-0000-0000A40A0000}"/>
    <cellStyle name="Comma 413 2" xfId="1991" xr:uid="{00000000-0005-0000-0000-0000A50A0000}"/>
    <cellStyle name="Comma 413 2 2" xfId="7929" xr:uid="{22E4B93D-B885-477E-9698-316875341293}"/>
    <cellStyle name="Comma 413 3" xfId="1992" xr:uid="{00000000-0005-0000-0000-0000A60A0000}"/>
    <cellStyle name="Comma 413 3 2" xfId="5091" xr:uid="{00000000-0005-0000-0000-0000A70A0000}"/>
    <cellStyle name="Comma 413 3 2 2" xfId="9648" xr:uid="{DBEBADAB-6B81-4A79-977F-FE4DE7768C15}"/>
    <cellStyle name="Comma 413 3 3" xfId="7930" xr:uid="{C3D40B12-59DC-47E3-8802-D4359902246A}"/>
    <cellStyle name="Comma 413 4" xfId="7928" xr:uid="{9C19F8FE-361D-4998-AA50-1F83EC07955C}"/>
    <cellStyle name="Comma 414" xfId="1993" xr:uid="{00000000-0005-0000-0000-0000A80A0000}"/>
    <cellStyle name="Comma 414 2" xfId="1994" xr:uid="{00000000-0005-0000-0000-0000A90A0000}"/>
    <cellStyle name="Comma 414 2 2" xfId="7932" xr:uid="{51B169B5-B9E1-4360-BCE4-7BAE845F21EA}"/>
    <cellStyle name="Comma 414 3" xfId="1995" xr:uid="{00000000-0005-0000-0000-0000AA0A0000}"/>
    <cellStyle name="Comma 414 3 2" xfId="5090" xr:uid="{00000000-0005-0000-0000-0000AB0A0000}"/>
    <cellStyle name="Comma 414 3 2 2" xfId="9647" xr:uid="{2D7BD8C0-D856-425A-BE0F-D35A34255570}"/>
    <cellStyle name="Comma 414 3 3" xfId="7933" xr:uid="{DBF7A74E-B2D3-452A-B594-E4D6BDBDE7C8}"/>
    <cellStyle name="Comma 414 4" xfId="7931" xr:uid="{D0FE2857-2E0D-4F7D-8D6C-31D732D9B00F}"/>
    <cellStyle name="Comma 415" xfId="1996" xr:uid="{00000000-0005-0000-0000-0000AC0A0000}"/>
    <cellStyle name="Comma 415 2" xfId="1997" xr:uid="{00000000-0005-0000-0000-0000AD0A0000}"/>
    <cellStyle name="Comma 415 2 2" xfId="7935" xr:uid="{552DF4E4-2A83-455D-8CEF-D44AE7FEBDA1}"/>
    <cellStyle name="Comma 415 3" xfId="1998" xr:uid="{00000000-0005-0000-0000-0000AE0A0000}"/>
    <cellStyle name="Comma 415 3 2" xfId="5089" xr:uid="{00000000-0005-0000-0000-0000AF0A0000}"/>
    <cellStyle name="Comma 415 3 2 2" xfId="9646" xr:uid="{43556F8E-66BC-4D12-B7F2-94A22AA4818A}"/>
    <cellStyle name="Comma 415 3 3" xfId="7936" xr:uid="{C49BD35B-D127-416D-9A60-0D73559FF95A}"/>
    <cellStyle name="Comma 415 4" xfId="7934" xr:uid="{A6101FF7-ED17-4FA1-9560-59D0FD8994CE}"/>
    <cellStyle name="Comma 416" xfId="1999" xr:uid="{00000000-0005-0000-0000-0000B00A0000}"/>
    <cellStyle name="Comma 416 2" xfId="2000" xr:uid="{00000000-0005-0000-0000-0000B10A0000}"/>
    <cellStyle name="Comma 416 2 2" xfId="7938" xr:uid="{36BA9864-B725-46E7-9B0D-309935AB1E81}"/>
    <cellStyle name="Comma 416 3" xfId="2001" xr:uid="{00000000-0005-0000-0000-0000B20A0000}"/>
    <cellStyle name="Comma 416 3 2" xfId="7939" xr:uid="{0F48967E-417A-4D50-B03B-40977D129CBF}"/>
    <cellStyle name="Comma 416 4" xfId="7937" xr:uid="{3D89821A-31B0-4CD8-B2E6-D13168E53221}"/>
    <cellStyle name="Comma 417" xfId="2002" xr:uid="{00000000-0005-0000-0000-0000B30A0000}"/>
    <cellStyle name="Comma 417 2" xfId="2003" xr:uid="{00000000-0005-0000-0000-0000B40A0000}"/>
    <cellStyle name="Comma 417 2 2" xfId="7941" xr:uid="{81BD7A6B-0C82-4B9F-9872-6C712F7871C9}"/>
    <cellStyle name="Comma 417 3" xfId="2004" xr:uid="{00000000-0005-0000-0000-0000B50A0000}"/>
    <cellStyle name="Comma 417 3 2" xfId="7942" xr:uid="{5A7FC069-8951-4FF4-920D-0B8E385A2DBE}"/>
    <cellStyle name="Comma 417 4" xfId="7940" xr:uid="{9497BEF4-96D7-434B-8E6C-660DAA5FEBF9}"/>
    <cellStyle name="Comma 418" xfId="2005" xr:uid="{00000000-0005-0000-0000-0000B60A0000}"/>
    <cellStyle name="Comma 418 2" xfId="2006" xr:uid="{00000000-0005-0000-0000-0000B70A0000}"/>
    <cellStyle name="Comma 418 2 2" xfId="7944" xr:uid="{4CD015F2-425C-430A-BBA8-833E82E7A960}"/>
    <cellStyle name="Comma 418 3" xfId="2007" xr:uid="{00000000-0005-0000-0000-0000B80A0000}"/>
    <cellStyle name="Comma 418 3 2" xfId="7945" xr:uid="{256C25F2-E806-40A4-8FE6-CF0C1EBD578E}"/>
    <cellStyle name="Comma 418 4" xfId="7943" xr:uid="{95F8F278-792A-4ED2-ACC8-C68EF8E97FCA}"/>
    <cellStyle name="Comma 419" xfId="2008" xr:uid="{00000000-0005-0000-0000-0000B90A0000}"/>
    <cellStyle name="Comma 419 2" xfId="2009" xr:uid="{00000000-0005-0000-0000-0000BA0A0000}"/>
    <cellStyle name="Comma 419 2 2" xfId="7947" xr:uid="{7E48C722-A674-4B0C-9DCC-7CB165456708}"/>
    <cellStyle name="Comma 419 3" xfId="2010" xr:uid="{00000000-0005-0000-0000-0000BB0A0000}"/>
    <cellStyle name="Comma 419 3 2" xfId="4375" xr:uid="{00000000-0005-0000-0000-0000BC0A0000}"/>
    <cellStyle name="Comma 419 3 2 2" xfId="9113" xr:uid="{8B31F0CD-4DEF-472A-B91C-C7D00274B545}"/>
    <cellStyle name="Comma 419 3 3" xfId="7948" xr:uid="{FDF54BC4-7331-49B2-A0A1-2BDC3642F599}"/>
    <cellStyle name="Comma 419 4" xfId="2011" xr:uid="{00000000-0005-0000-0000-0000BD0A0000}"/>
    <cellStyle name="Comma 419 4 2" xfId="5458" xr:uid="{00000000-0005-0000-0000-0000BE0A0000}"/>
    <cellStyle name="Comma 419 4 2 2" xfId="10010" xr:uid="{7A565E27-2761-4380-BF06-A0F3CC1EDFD1}"/>
    <cellStyle name="Comma 419 4 3" xfId="7949" xr:uid="{6F25DB20-4E1D-4767-9E51-C15E29DE89AB}"/>
    <cellStyle name="Comma 419 5" xfId="2012" xr:uid="{00000000-0005-0000-0000-0000BF0A0000}"/>
    <cellStyle name="Comma 419 5 2" xfId="4376" xr:uid="{00000000-0005-0000-0000-0000C00A0000}"/>
    <cellStyle name="Comma 419 5 2 2" xfId="9114" xr:uid="{7BAE95B7-ECC0-48B5-B57E-C0CB80870E5F}"/>
    <cellStyle name="Comma 419 5 3" xfId="7950" xr:uid="{62D9F086-2AA7-4373-B679-401865196C6C}"/>
    <cellStyle name="Comma 419 6" xfId="2013" xr:uid="{00000000-0005-0000-0000-0000C10A0000}"/>
    <cellStyle name="Comma 419 6 2" xfId="4377" xr:uid="{00000000-0005-0000-0000-0000C20A0000}"/>
    <cellStyle name="Comma 419 6 2 2" xfId="9115" xr:uid="{8E4B4656-BBE5-43FC-BDA9-624256E790B2}"/>
    <cellStyle name="Comma 419 6 3" xfId="7951" xr:uid="{CD099647-AA4F-4051-B13C-5D13BBE877E5}"/>
    <cellStyle name="Comma 419 7" xfId="7946" xr:uid="{B9AE7D22-A0A1-4F51-B4D3-2C715A239318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 3 2" xfId="9116" xr:uid="{5560E928-03FA-4F97-839B-A428A7C02D06}"/>
    <cellStyle name="Comma 42 4" xfId="7952" xr:uid="{39D37822-40A3-47CE-93AB-7F71964D173C}"/>
    <cellStyle name="Comma 420" xfId="2016" xr:uid="{00000000-0005-0000-0000-0000C60A0000}"/>
    <cellStyle name="Comma 420 2" xfId="2017" xr:uid="{00000000-0005-0000-0000-0000C70A0000}"/>
    <cellStyle name="Comma 420 2 2" xfId="7954" xr:uid="{9429EFC4-93DC-469A-9AEC-1B040ED4068B}"/>
    <cellStyle name="Comma 420 3" xfId="2018" xr:uid="{00000000-0005-0000-0000-0000C80A0000}"/>
    <cellStyle name="Comma 420 3 2" xfId="4379" xr:uid="{00000000-0005-0000-0000-0000C90A0000}"/>
    <cellStyle name="Comma 420 3 2 2" xfId="9117" xr:uid="{3910CE80-0624-42FE-8CB0-06D7F720BBDC}"/>
    <cellStyle name="Comma 420 3 3" xfId="7955" xr:uid="{07A304F9-AAB6-4BAE-9227-6454511E4947}"/>
    <cellStyle name="Comma 420 4" xfId="2019" xr:uid="{00000000-0005-0000-0000-0000CA0A0000}"/>
    <cellStyle name="Comma 420 4 2" xfId="5088" xr:uid="{00000000-0005-0000-0000-0000CB0A0000}"/>
    <cellStyle name="Comma 420 4 2 2" xfId="9645" xr:uid="{D433BBCA-B17C-47E3-A100-1DBE64C49CEE}"/>
    <cellStyle name="Comma 420 4 3" xfId="7956" xr:uid="{0895481D-8BD6-44E4-B95F-2038D84DFB66}"/>
    <cellStyle name="Comma 420 5" xfId="2020" xr:uid="{00000000-0005-0000-0000-0000CC0A0000}"/>
    <cellStyle name="Comma 420 5 2" xfId="4380" xr:uid="{00000000-0005-0000-0000-0000CD0A0000}"/>
    <cellStyle name="Comma 420 5 2 2" xfId="9118" xr:uid="{80607288-5449-4DCD-BF6C-6DEF188F1B32}"/>
    <cellStyle name="Comma 420 5 3" xfId="7957" xr:uid="{43D1A8C1-262E-4B84-98D1-6BE7AEFBE20D}"/>
    <cellStyle name="Comma 420 6" xfId="7953" xr:uid="{B7E9D93F-9C28-4E6D-9317-366D360AFEF2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2 2 2" xfId="9119" xr:uid="{2EE8051E-06F6-475C-892E-FFFCF3E75B92}"/>
    <cellStyle name="Comma 421 2 3" xfId="7959" xr:uid="{46A4CBC7-722A-4159-BC94-9F5E8A974AA0}"/>
    <cellStyle name="Comma 421 3" xfId="2023" xr:uid="{00000000-0005-0000-0000-0000D10A0000}"/>
    <cellStyle name="Comma 421 3 2" xfId="7960" xr:uid="{1E68035A-AFC4-49A4-A93E-0C84DB43DEA6}"/>
    <cellStyle name="Comma 421 4" xfId="2024" xr:uid="{00000000-0005-0000-0000-0000D20A0000}"/>
    <cellStyle name="Comma 421 4 2" xfId="4382" xr:uid="{00000000-0005-0000-0000-0000D30A0000}"/>
    <cellStyle name="Comma 421 4 2 2" xfId="9120" xr:uid="{4A47FFE7-B5F6-47DF-BE05-E4D0A9E70D6D}"/>
    <cellStyle name="Comma 421 4 3" xfId="7961" xr:uid="{A17FF116-4D77-4ECC-9801-0047F2E48492}"/>
    <cellStyle name="Comma 421 5" xfId="2025" xr:uid="{00000000-0005-0000-0000-0000D40A0000}"/>
    <cellStyle name="Comma 421 5 2" xfId="5457" xr:uid="{00000000-0005-0000-0000-0000D50A0000}"/>
    <cellStyle name="Comma 421 5 2 2" xfId="10009" xr:uid="{41780DB5-405E-441A-95D9-CD347B572DB7}"/>
    <cellStyle name="Comma 421 5 3" xfId="7962" xr:uid="{8DD4CF19-5A3F-4C79-AA32-C9C3A4006AC9}"/>
    <cellStyle name="Comma 421 6" xfId="7958" xr:uid="{A27069AD-EACF-4121-852B-48A19F689378}"/>
    <cellStyle name="Comma 422" xfId="2026" xr:uid="{00000000-0005-0000-0000-0000D60A0000}"/>
    <cellStyle name="Comma 422 2" xfId="2027" xr:uid="{00000000-0005-0000-0000-0000D70A0000}"/>
    <cellStyle name="Comma 422 2 2" xfId="7964" xr:uid="{14EAA167-5BFF-4A97-847C-7299D0E5CA0C}"/>
    <cellStyle name="Comma 422 3" xfId="2028" xr:uid="{00000000-0005-0000-0000-0000D80A0000}"/>
    <cellStyle name="Comma 422 3 2" xfId="7965" xr:uid="{FBBE8EF1-C75F-46BC-A635-294394EE40B9}"/>
    <cellStyle name="Comma 422 4" xfId="2029" xr:uid="{00000000-0005-0000-0000-0000D90A0000}"/>
    <cellStyle name="Comma 422 4 2" xfId="5456" xr:uid="{00000000-0005-0000-0000-0000DA0A0000}"/>
    <cellStyle name="Comma 422 4 2 2" xfId="10008" xr:uid="{D9415020-3668-4CB0-B71C-212DA4795726}"/>
    <cellStyle name="Comma 422 4 3" xfId="7966" xr:uid="{3737D054-4D56-44A6-896A-42912D882132}"/>
    <cellStyle name="Comma 422 5" xfId="2030" xr:uid="{00000000-0005-0000-0000-0000DB0A0000}"/>
    <cellStyle name="Comma 422 5 2" xfId="7967" xr:uid="{9C51038F-9188-4F2B-B885-3A0AE4FFA1C4}"/>
    <cellStyle name="Comma 422 6" xfId="7963" xr:uid="{744573C0-B2ED-481F-8993-47DEB51D9032}"/>
    <cellStyle name="Comma 423" xfId="2031" xr:uid="{00000000-0005-0000-0000-0000DC0A0000}"/>
    <cellStyle name="Comma 423 2" xfId="2032" xr:uid="{00000000-0005-0000-0000-0000DD0A0000}"/>
    <cellStyle name="Comma 423 2 2" xfId="7969" xr:uid="{8C065D6D-9C13-4861-8B4C-C68CF69E858F}"/>
    <cellStyle name="Comma 423 3" xfId="2033" xr:uid="{00000000-0005-0000-0000-0000DE0A0000}"/>
    <cellStyle name="Comma 423 3 2" xfId="7970" xr:uid="{F23068D1-19B0-4A96-A95F-540612A97650}"/>
    <cellStyle name="Comma 423 4" xfId="2034" xr:uid="{00000000-0005-0000-0000-0000DF0A0000}"/>
    <cellStyle name="Comma 423 4 2" xfId="5087" xr:uid="{00000000-0005-0000-0000-0000E00A0000}"/>
    <cellStyle name="Comma 423 4 2 2" xfId="9644" xr:uid="{CC5E0273-FF81-44C6-A10B-C5398D7D1773}"/>
    <cellStyle name="Comma 423 4 3" xfId="7971" xr:uid="{C09F67AA-D9AC-4233-8D82-4056F3EFADDA}"/>
    <cellStyle name="Comma 423 5" xfId="7968" xr:uid="{D7EC3FB3-B070-4BB8-9756-60D6DA5F28D2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2 2 2" xfId="9121" xr:uid="{6FA7D698-2B74-4ECD-AF39-75151BFD1390}"/>
    <cellStyle name="Comma 424 2 3" xfId="7973" xr:uid="{F1BDB5C9-94F6-4A9A-893A-75E168846421}"/>
    <cellStyle name="Comma 424 3" xfId="2037" xr:uid="{00000000-0005-0000-0000-0000E40A0000}"/>
    <cellStyle name="Comma 424 3 2" xfId="5086" xr:uid="{00000000-0005-0000-0000-0000E50A0000}"/>
    <cellStyle name="Comma 424 3 2 2" xfId="9643" xr:uid="{909ADEDF-A70F-4841-A249-FF27468D0EBA}"/>
    <cellStyle name="Comma 424 3 3" xfId="7974" xr:uid="{130F5E86-DBEC-497A-AA02-74AF23A330FE}"/>
    <cellStyle name="Comma 424 4" xfId="7972" xr:uid="{54FD6C15-ED7F-492C-AA4F-1595C1F68C0D}"/>
    <cellStyle name="Comma 425" xfId="2038" xr:uid="{00000000-0005-0000-0000-0000E60A0000}"/>
    <cellStyle name="Comma 425 2" xfId="2039" xr:uid="{00000000-0005-0000-0000-0000E70A0000}"/>
    <cellStyle name="Comma 425 2 2" xfId="7976" xr:uid="{DBFB4BF2-2D2E-45F0-9A0D-3B97103D079B}"/>
    <cellStyle name="Comma 425 3" xfId="2040" xr:uid="{00000000-0005-0000-0000-0000E80A0000}"/>
    <cellStyle name="Comma 425 3 2" xfId="7977" xr:uid="{D8451656-2D51-4D45-9D62-A048C0B87813}"/>
    <cellStyle name="Comma 425 4" xfId="2041" xr:uid="{00000000-0005-0000-0000-0000E90A0000}"/>
    <cellStyle name="Comma 425 4 2" xfId="5455" xr:uid="{00000000-0005-0000-0000-0000EA0A0000}"/>
    <cellStyle name="Comma 425 4 2 2" xfId="10007" xr:uid="{0DC5BD4C-8CBA-4C60-B97D-3D0A4A893A70}"/>
    <cellStyle name="Comma 425 4 3" xfId="7978" xr:uid="{D060AD0B-D1D9-4829-A5D7-6F9F908866E4}"/>
    <cellStyle name="Comma 425 5" xfId="7975" xr:uid="{62E03065-176C-4F7A-9D96-9D066E8CFB51}"/>
    <cellStyle name="Comma 426" xfId="2042" xr:uid="{00000000-0005-0000-0000-0000EB0A0000}"/>
    <cellStyle name="Comma 426 2" xfId="2043" xr:uid="{00000000-0005-0000-0000-0000EC0A0000}"/>
    <cellStyle name="Comma 426 2 2" xfId="7980" xr:uid="{10457B99-9DE1-4A06-B76F-A1587345C275}"/>
    <cellStyle name="Comma 426 3" xfId="2044" xr:uid="{00000000-0005-0000-0000-0000ED0A0000}"/>
    <cellStyle name="Comma 426 3 2" xfId="7981" xr:uid="{DB7DCC0B-1AE4-4A43-972B-D324F46F818B}"/>
    <cellStyle name="Comma 426 4" xfId="2045" xr:uid="{00000000-0005-0000-0000-0000EE0A0000}"/>
    <cellStyle name="Comma 426 4 2" xfId="5085" xr:uid="{00000000-0005-0000-0000-0000EF0A0000}"/>
    <cellStyle name="Comma 426 4 2 2" xfId="9642" xr:uid="{C2ACCE60-F434-468B-93F1-D4DBE0A10CD6}"/>
    <cellStyle name="Comma 426 4 3" xfId="7982" xr:uid="{F20A0144-70F2-48AE-A047-C509DB544DAB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10780" xr:uid="{3BD64B85-70A3-4267-951A-20B73E635808}"/>
    <cellStyle name="Comma 426 5 2 3" xfId="10021" xr:uid="{1876781A-F08E-461D-B396-3C666B23D529}"/>
    <cellStyle name="Comma 426 5 3" xfId="5746" xr:uid="{00000000-0005-0000-0000-0000F30A0000}"/>
    <cellStyle name="Comma 426 5 3 2" xfId="6469" xr:uid="{00000000-0005-0000-0000-0000F40A0000}"/>
    <cellStyle name="Comma 426 5 3 2 2" xfId="11021" xr:uid="{27FB1CB6-5513-439E-B7F7-8BD885DE7B68}"/>
    <cellStyle name="Comma 426 5 3 3" xfId="10298" xr:uid="{4DF1BBC7-D8E7-464A-8063-CD68EFBF98B0}"/>
    <cellStyle name="Comma 426 5 4" xfId="5987" xr:uid="{00000000-0005-0000-0000-0000F50A0000}"/>
    <cellStyle name="Comma 426 5 4 2" xfId="10539" xr:uid="{F2F66178-B4EE-4D66-B28F-560A8246B866}"/>
    <cellStyle name="Comma 426 5 5" xfId="9171" xr:uid="{F006001F-5002-4063-B49E-A52D07385D04}"/>
    <cellStyle name="Comma 426 6" xfId="7979" xr:uid="{7DFB8471-ED31-47A5-B783-D6F74CAA33F1}"/>
    <cellStyle name="Comma 427" xfId="2046" xr:uid="{00000000-0005-0000-0000-0000F60A0000}"/>
    <cellStyle name="Comma 427 2" xfId="2047" xr:uid="{00000000-0005-0000-0000-0000F70A0000}"/>
    <cellStyle name="Comma 427 2 2" xfId="7984" xr:uid="{0816068E-044F-4835-9BAA-103EF3D67DA7}"/>
    <cellStyle name="Comma 427 3" xfId="2048" xr:uid="{00000000-0005-0000-0000-0000F80A0000}"/>
    <cellStyle name="Comma 427 3 2" xfId="7985" xr:uid="{F2B175E8-260C-423A-B668-D91E49758679}"/>
    <cellStyle name="Comma 427 4" xfId="2049" xr:uid="{00000000-0005-0000-0000-0000F90A0000}"/>
    <cellStyle name="Comma 427 4 2" xfId="5454" xr:uid="{00000000-0005-0000-0000-0000FA0A0000}"/>
    <cellStyle name="Comma 427 4 2 2" xfId="10006" xr:uid="{E3519734-A705-45C3-90D6-DA3E6550668E}"/>
    <cellStyle name="Comma 427 4 3" xfId="7986" xr:uid="{64AB91AE-F851-4303-9F7E-DCFA214DF0CE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10779" xr:uid="{ECA88E6C-A75B-45F9-A2AF-B4597E3357CF}"/>
    <cellStyle name="Comma 427 5 2 3" xfId="10020" xr:uid="{3CDD4B68-2126-4B1D-8216-808DF2FBBE92}"/>
    <cellStyle name="Comma 427 5 3" xfId="5745" xr:uid="{00000000-0005-0000-0000-0000FE0A0000}"/>
    <cellStyle name="Comma 427 5 3 2" xfId="6468" xr:uid="{00000000-0005-0000-0000-0000FF0A0000}"/>
    <cellStyle name="Comma 427 5 3 2 2" xfId="11020" xr:uid="{D2B3860A-23FB-4E0F-A98C-D6A26A9F2327}"/>
    <cellStyle name="Comma 427 5 3 3" xfId="10297" xr:uid="{3E6F5A89-A9D9-4369-B1F3-6C62545BE462}"/>
    <cellStyle name="Comma 427 5 4" xfId="5986" xr:uid="{00000000-0005-0000-0000-0000000B0000}"/>
    <cellStyle name="Comma 427 5 4 2" xfId="10538" xr:uid="{7956C1DB-DF12-4D60-AAE5-0BB110317C73}"/>
    <cellStyle name="Comma 427 5 5" xfId="9170" xr:uid="{57AB3D6B-28E0-41E9-B88D-776167DD58C6}"/>
    <cellStyle name="Comma 427 6" xfId="7983" xr:uid="{4FD43C6D-14A3-4F81-8083-28CD82D12F07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2 2 2" xfId="9123" xr:uid="{5436FFFB-CF9C-42A0-AD0F-EBF272FE57A6}"/>
    <cellStyle name="Comma 428 2 3" xfId="7988" xr:uid="{B6F51CC2-D537-4E87-9A93-51D92A20B3C1}"/>
    <cellStyle name="Comma 428 3" xfId="2052" xr:uid="{00000000-0005-0000-0000-0000040B0000}"/>
    <cellStyle name="Comma 428 3 2" xfId="7989" xr:uid="{0774088B-3F68-4BBA-A285-B39E2C6ADE41}"/>
    <cellStyle name="Comma 428 4" xfId="4384" xr:uid="{00000000-0005-0000-0000-0000050B0000}"/>
    <cellStyle name="Comma 428 4 2" xfId="9122" xr:uid="{CCA8F49C-4D3F-4421-92C8-90D17C9E7464}"/>
    <cellStyle name="Comma 428 5" xfId="7987" xr:uid="{A928817C-6334-4E6D-8E5B-89CC19F98592}"/>
    <cellStyle name="Comma 429" xfId="2053" xr:uid="{00000000-0005-0000-0000-0000060B0000}"/>
    <cellStyle name="Comma 429 2" xfId="2054" xr:uid="{00000000-0005-0000-0000-0000070B0000}"/>
    <cellStyle name="Comma 429 2 2" xfId="7991" xr:uid="{28DAD368-8294-4FEF-827C-8072388E869D}"/>
    <cellStyle name="Comma 429 3" xfId="2055" xr:uid="{00000000-0005-0000-0000-0000080B0000}"/>
    <cellStyle name="Comma 429 3 2" xfId="7992" xr:uid="{88D15F65-9A81-4824-9617-976F44A21E9E}"/>
    <cellStyle name="Comma 429 4" xfId="2056" xr:uid="{00000000-0005-0000-0000-0000090B0000}"/>
    <cellStyle name="Comma 429 4 2" xfId="5084" xr:uid="{00000000-0005-0000-0000-00000A0B0000}"/>
    <cellStyle name="Comma 429 4 2 2" xfId="9641" xr:uid="{B2C29C4F-0769-4041-A2DB-CE717851F693}"/>
    <cellStyle name="Comma 429 4 3" xfId="7993" xr:uid="{1A2F68F3-AAC5-45FB-9CDC-6DD2A6FBEA1A}"/>
    <cellStyle name="Comma 429 5" xfId="7990" xr:uid="{3E38A383-F664-4723-941C-C128C17FC481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 3 2" xfId="9124" xr:uid="{C9B4E55B-B714-4FBF-966A-6ADAE15D4292}"/>
    <cellStyle name="Comma 43 4" xfId="7994" xr:uid="{CCF8B1BA-C14B-4F8B-B8BF-277D1F35588A}"/>
    <cellStyle name="Comma 430" xfId="2059" xr:uid="{00000000-0005-0000-0000-00000E0B0000}"/>
    <cellStyle name="Comma 430 2" xfId="2060" xr:uid="{00000000-0005-0000-0000-00000F0B0000}"/>
    <cellStyle name="Comma 430 2 2" xfId="7996" xr:uid="{D4AA41D2-79A9-4A1F-8833-CD1BAC0D2216}"/>
    <cellStyle name="Comma 430 3" xfId="2061" xr:uid="{00000000-0005-0000-0000-0000100B0000}"/>
    <cellStyle name="Comma 430 3 2" xfId="7997" xr:uid="{CA22E4C2-DD6F-4AE4-AD6F-142350E7AD5B}"/>
    <cellStyle name="Comma 430 4" xfId="2062" xr:uid="{00000000-0005-0000-0000-0000110B0000}"/>
    <cellStyle name="Comma 430 4 2" xfId="5083" xr:uid="{00000000-0005-0000-0000-0000120B0000}"/>
    <cellStyle name="Comma 430 4 2 2" xfId="9640" xr:uid="{4405339B-A434-4004-8BD3-88D225E524AC}"/>
    <cellStyle name="Comma 430 4 3" xfId="7998" xr:uid="{CF30E3AD-3B0F-4177-B571-5AB301F34137}"/>
    <cellStyle name="Comma 430 5" xfId="7995" xr:uid="{464D7BA0-49D8-4F99-85E8-14DCEB92A9E1}"/>
    <cellStyle name="Comma 431" xfId="2063" xr:uid="{00000000-0005-0000-0000-0000130B0000}"/>
    <cellStyle name="Comma 431 2" xfId="2064" xr:uid="{00000000-0005-0000-0000-0000140B0000}"/>
    <cellStyle name="Comma 431 2 2" xfId="8000" xr:uid="{2526C2B0-8A8A-477D-9B6D-568751E09CFF}"/>
    <cellStyle name="Comma 431 3" xfId="2065" xr:uid="{00000000-0005-0000-0000-0000150B0000}"/>
    <cellStyle name="Comma 431 3 2" xfId="8001" xr:uid="{B235D215-3F4E-41FF-B15E-21E7AE11ADE1}"/>
    <cellStyle name="Comma 431 4" xfId="2066" xr:uid="{00000000-0005-0000-0000-0000160B0000}"/>
    <cellStyle name="Comma 431 4 2" xfId="5082" xr:uid="{00000000-0005-0000-0000-0000170B0000}"/>
    <cellStyle name="Comma 431 4 2 2" xfId="9639" xr:uid="{E51AAD5B-B58F-4BE9-B030-1DC068E5B5CE}"/>
    <cellStyle name="Comma 431 4 3" xfId="8002" xr:uid="{3461D495-F936-48E5-9E17-F8381441A7DE}"/>
    <cellStyle name="Comma 431 5" xfId="7999" xr:uid="{1D6A2E73-DCDB-4F64-A9B7-3CA32BBAE873}"/>
    <cellStyle name="Comma 432" xfId="2067" xr:uid="{00000000-0005-0000-0000-0000180B0000}"/>
    <cellStyle name="Comma 432 2" xfId="2068" xr:uid="{00000000-0005-0000-0000-0000190B0000}"/>
    <cellStyle name="Comma 432 2 2" xfId="8004" xr:uid="{8A639534-4A37-46A3-B270-3F3C49D6A875}"/>
    <cellStyle name="Comma 432 3" xfId="2069" xr:uid="{00000000-0005-0000-0000-00001A0B0000}"/>
    <cellStyle name="Comma 432 3 2" xfId="8005" xr:uid="{88E7CA7B-A8FA-4DCF-AD72-D3C4438D59B5}"/>
    <cellStyle name="Comma 432 4" xfId="2070" xr:uid="{00000000-0005-0000-0000-00001B0B0000}"/>
    <cellStyle name="Comma 432 4 2" xfId="5081" xr:uid="{00000000-0005-0000-0000-00001C0B0000}"/>
    <cellStyle name="Comma 432 4 2 2" xfId="9638" xr:uid="{BA245455-340F-435F-B600-5A37FCE9A91D}"/>
    <cellStyle name="Comma 432 4 3" xfId="8006" xr:uid="{63F673EF-BB38-4377-9B0A-F17639A5E3B7}"/>
    <cellStyle name="Comma 432 5" xfId="8003" xr:uid="{62177FF3-AF8F-4376-B8E2-BE6669ABB6BD}"/>
    <cellStyle name="Comma 433" xfId="2071" xr:uid="{00000000-0005-0000-0000-00001D0B0000}"/>
    <cellStyle name="Comma 433 2" xfId="2072" xr:uid="{00000000-0005-0000-0000-00001E0B0000}"/>
    <cellStyle name="Comma 433 2 2" xfId="8008" xr:uid="{45B47E74-B218-4133-BB85-B38893515953}"/>
    <cellStyle name="Comma 433 3" xfId="2073" xr:uid="{00000000-0005-0000-0000-00001F0B0000}"/>
    <cellStyle name="Comma 433 3 2" xfId="8009" xr:uid="{632240CC-367B-4A2A-AD14-C932A8C61B6E}"/>
    <cellStyle name="Comma 433 4" xfId="2074" xr:uid="{00000000-0005-0000-0000-0000200B0000}"/>
    <cellStyle name="Comma 433 4 2" xfId="5080" xr:uid="{00000000-0005-0000-0000-0000210B0000}"/>
    <cellStyle name="Comma 433 4 2 2" xfId="9637" xr:uid="{E57B65BF-3626-4144-8595-1172CF59D154}"/>
    <cellStyle name="Comma 433 4 3" xfId="8010" xr:uid="{C676F034-F477-490A-85F7-4A27CA367126}"/>
    <cellStyle name="Comma 433 5" xfId="8007" xr:uid="{B222E975-ADF7-4F50-95DF-613171659E1F}"/>
    <cellStyle name="Comma 434" xfId="2075" xr:uid="{00000000-0005-0000-0000-0000220B0000}"/>
    <cellStyle name="Comma 434 2" xfId="2076" xr:uid="{00000000-0005-0000-0000-0000230B0000}"/>
    <cellStyle name="Comma 434 2 2" xfId="8012" xr:uid="{1598F5BC-CFE5-4EB5-BFE8-5A718C9E2127}"/>
    <cellStyle name="Comma 434 3" xfId="8011" xr:uid="{E3269930-A3B2-4B46-8DC3-C52FF0D804CB}"/>
    <cellStyle name="Comma 435" xfId="2077" xr:uid="{00000000-0005-0000-0000-0000240B0000}"/>
    <cellStyle name="Comma 435 2" xfId="2078" xr:uid="{00000000-0005-0000-0000-0000250B0000}"/>
    <cellStyle name="Comma 435 2 2" xfId="8014" xr:uid="{A15FF910-106C-4B7D-BF45-EF03E616AA01}"/>
    <cellStyle name="Comma 435 3" xfId="8013" xr:uid="{4B4AA40D-1E19-462C-85A7-96ED314646C9}"/>
    <cellStyle name="Comma 436" xfId="2079" xr:uid="{00000000-0005-0000-0000-0000260B0000}"/>
    <cellStyle name="Comma 436 2" xfId="2080" xr:uid="{00000000-0005-0000-0000-0000270B0000}"/>
    <cellStyle name="Comma 436 2 2" xfId="8016" xr:uid="{92D0A749-F49B-49C0-BFF1-EA458EEF50FF}"/>
    <cellStyle name="Comma 436 3" xfId="8015" xr:uid="{A7365601-993B-4908-B1D4-BCDBE38A89FB}"/>
    <cellStyle name="Comma 437" xfId="2081" xr:uid="{00000000-0005-0000-0000-0000280B0000}"/>
    <cellStyle name="Comma 437 2" xfId="4387" xr:uid="{00000000-0005-0000-0000-0000290B0000}"/>
    <cellStyle name="Comma 437 2 2" xfId="9125" xr:uid="{1044BF8D-7621-428C-A82E-5A6FB41F62AF}"/>
    <cellStyle name="Comma 437 3" xfId="8017" xr:uid="{E948C6AC-B45E-4041-AB74-47A7A804DE0F}"/>
    <cellStyle name="Comma 438" xfId="2082" xr:uid="{00000000-0005-0000-0000-00002A0B0000}"/>
    <cellStyle name="Comma 438 2" xfId="4388" xr:uid="{00000000-0005-0000-0000-00002B0B0000}"/>
    <cellStyle name="Comma 438 2 2" xfId="9126" xr:uid="{84F1E5D8-5DE2-4FF4-8DE0-BCD930FF8848}"/>
    <cellStyle name="Comma 438 3" xfId="8018" xr:uid="{41D4D36C-B080-4F5F-9866-D0981917B597}"/>
    <cellStyle name="Comma 439" xfId="2083" xr:uid="{00000000-0005-0000-0000-00002C0B0000}"/>
    <cellStyle name="Comma 439 2" xfId="2084" xr:uid="{00000000-0005-0000-0000-00002D0B0000}"/>
    <cellStyle name="Comma 439 2 2" xfId="8020" xr:uid="{DD524915-CD5E-4C09-98D5-A8372F77288F}"/>
    <cellStyle name="Comma 439 3" xfId="8019" xr:uid="{D8A411A6-D0C7-4B33-B55B-E33690CDAC1B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2 3" xfId="8022" xr:uid="{9088BA40-54B7-4334-9940-D13A650E7064}"/>
    <cellStyle name="Comma 44 3" xfId="2088" xr:uid="{00000000-0005-0000-0000-0000310B0000}"/>
    <cellStyle name="Comma 44 3 2" xfId="2089" xr:uid="{00000000-0005-0000-0000-0000320B0000}"/>
    <cellStyle name="Comma 44 3 2 2" xfId="8024" xr:uid="{018604A5-C6F9-43EF-A496-C9581EF08E6D}"/>
    <cellStyle name="Comma 44 3 3" xfId="2090" xr:uid="{00000000-0005-0000-0000-0000330B0000}"/>
    <cellStyle name="Comma 44 3 3 2" xfId="4390" xr:uid="{00000000-0005-0000-0000-0000340B0000}"/>
    <cellStyle name="Comma 44 3 3 2 2" xfId="9128" xr:uid="{ABEE1B23-E18A-40A3-97D9-A93046B5AD25}"/>
    <cellStyle name="Comma 44 3 3 3" xfId="5079" xr:uid="{00000000-0005-0000-0000-0000350B0000}"/>
    <cellStyle name="Comma 44 3 3 3 2" xfId="9636" xr:uid="{EC0B39E3-9499-4204-A499-F368C1B77A28}"/>
    <cellStyle name="Comma 44 3 3 4" xfId="8025" xr:uid="{06808344-9EF5-4066-9C4E-3AB82D4A37FD}"/>
    <cellStyle name="Comma 44 3 4" xfId="8023" xr:uid="{9CD30492-3744-453B-9FB1-D624B3B0E049}"/>
    <cellStyle name="Comma 44 4" xfId="2091" xr:uid="{00000000-0005-0000-0000-0000360B0000}"/>
    <cellStyle name="Comma 44 4 2" xfId="2092" xr:uid="{00000000-0005-0000-0000-0000370B0000}"/>
    <cellStyle name="Comma 44 4 2 2" xfId="8027" xr:uid="{235A8A5B-2C31-4E6F-95DD-FD546E2E9F25}"/>
    <cellStyle name="Comma 44 4 3" xfId="4391" xr:uid="{00000000-0005-0000-0000-0000380B0000}"/>
    <cellStyle name="Comma 44 4 3 2" xfId="9129" xr:uid="{6C126939-EA16-45AC-96EC-776627065D84}"/>
    <cellStyle name="Comma 44 4 4" xfId="8026" xr:uid="{FE585DCE-0782-4A90-8D23-443F1A40F74F}"/>
    <cellStyle name="Comma 44 5" xfId="2093" xr:uid="{00000000-0005-0000-0000-0000390B0000}"/>
    <cellStyle name="Comma 44 5 2" xfId="2094" xr:uid="{00000000-0005-0000-0000-00003A0B0000}"/>
    <cellStyle name="Comma 44 5 2 2" xfId="8029" xr:uid="{214DA000-785C-4935-89B0-A1F99FDDF3B2}"/>
    <cellStyle name="Comma 44 5 3" xfId="2095" xr:uid="{00000000-0005-0000-0000-00003B0B0000}"/>
    <cellStyle name="Comma 44 5 3 2" xfId="8030" xr:uid="{9B76ABF2-AC5C-4DEC-AB01-00233B5BFB0C}"/>
    <cellStyle name="Comma 44 5 4" xfId="2096" xr:uid="{00000000-0005-0000-0000-00003C0B0000}"/>
    <cellStyle name="Comma 44 5 4 2" xfId="8031" xr:uid="{DC570457-D5F5-4F58-872A-B433C8450FC5}"/>
    <cellStyle name="Comma 44 5 5" xfId="2097" xr:uid="{00000000-0005-0000-0000-00003D0B0000}"/>
    <cellStyle name="Comma 44 5 5 2" xfId="8032" xr:uid="{5E6B5EA1-3F70-411D-A455-9FF495FB1557}"/>
    <cellStyle name="Comma 44 5 6" xfId="5453" xr:uid="{00000000-0005-0000-0000-00003E0B0000}"/>
    <cellStyle name="Comma 44 5 6 2" xfId="10005" xr:uid="{94DADC89-EC01-4FAA-A8BC-9B7F64250B02}"/>
    <cellStyle name="Comma 44 5 7" xfId="8028" xr:uid="{54E18F4E-12B7-493C-A90F-B7F87A938D6D}"/>
    <cellStyle name="Comma 44 6" xfId="4389" xr:uid="{00000000-0005-0000-0000-00003F0B0000}"/>
    <cellStyle name="Comma 44 6 2" xfId="9127" xr:uid="{F1AEF4F4-4A37-4757-A1AB-3D8B05307B50}"/>
    <cellStyle name="Comma 44 7" xfId="8021" xr:uid="{E4ACE604-7FE9-47AD-8ED2-19D40328D4D7}"/>
    <cellStyle name="Comma 440" xfId="2098" xr:uid="{00000000-0005-0000-0000-0000400B0000}"/>
    <cellStyle name="Comma 440 2" xfId="2099" xr:uid="{00000000-0005-0000-0000-0000410B0000}"/>
    <cellStyle name="Comma 440 2 2" xfId="8034" xr:uid="{9243CE66-EC82-454D-AE1A-F8FE82ABFAC1}"/>
    <cellStyle name="Comma 440 3" xfId="8033" xr:uid="{1CE72B7F-4241-4DFF-A79F-5A4ECE479562}"/>
    <cellStyle name="Comma 441" xfId="2100" xr:uid="{00000000-0005-0000-0000-0000420B0000}"/>
    <cellStyle name="Comma 441 2" xfId="2101" xr:uid="{00000000-0005-0000-0000-0000430B0000}"/>
    <cellStyle name="Comma 441 2 2" xfId="8036" xr:uid="{56F0333F-586D-4150-BA68-2B407986BF86}"/>
    <cellStyle name="Comma 441 3" xfId="8035" xr:uid="{AED120CF-002F-4BC3-8E62-0B4E91E0BAD0}"/>
    <cellStyle name="Comma 442" xfId="2102" xr:uid="{00000000-0005-0000-0000-0000440B0000}"/>
    <cellStyle name="Comma 442 2" xfId="4392" xr:uid="{00000000-0005-0000-0000-0000450B0000}"/>
    <cellStyle name="Comma 442 2 2" xfId="9130" xr:uid="{75088F60-ACFA-4525-BAF6-3D469D8C8C7A}"/>
    <cellStyle name="Comma 442 3" xfId="8037" xr:uid="{BD362CB0-A730-4A68-A0CD-BEB556ED9D7F}"/>
    <cellStyle name="Comma 443" xfId="2103" xr:uid="{00000000-0005-0000-0000-0000460B0000}"/>
    <cellStyle name="Comma 443 2" xfId="4393" xr:uid="{00000000-0005-0000-0000-0000470B0000}"/>
    <cellStyle name="Comma 443 2 2" xfId="9131" xr:uid="{5C2D9762-D570-435D-8495-DB6DAD294E07}"/>
    <cellStyle name="Comma 443 3" xfId="8038" xr:uid="{19B638DD-6D4D-47AB-9B04-123DCA72911A}"/>
    <cellStyle name="Comma 444" xfId="2104" xr:uid="{00000000-0005-0000-0000-0000480B0000}"/>
    <cellStyle name="Comma 444 2" xfId="5078" xr:uid="{00000000-0005-0000-0000-0000490B0000}"/>
    <cellStyle name="Comma 444 2 2" xfId="9635" xr:uid="{C307D091-7EE2-4862-80D8-91DA1C190B3B}"/>
    <cellStyle name="Comma 444 3" xfId="8039" xr:uid="{9EEBA130-CE3D-4308-82D0-CEFA4B4D4255}"/>
    <cellStyle name="Comma 445" xfId="2105" xr:uid="{00000000-0005-0000-0000-00004A0B0000}"/>
    <cellStyle name="Comma 445 2" xfId="5077" xr:uid="{00000000-0005-0000-0000-00004B0B0000}"/>
    <cellStyle name="Comma 445 2 2" xfId="9634" xr:uid="{EC3BCF30-5701-46E6-9799-8C624C326577}"/>
    <cellStyle name="Comma 445 3" xfId="8040" xr:uid="{D1793BCD-3F1B-47D0-82C8-76677FA15E4A}"/>
    <cellStyle name="Comma 446" xfId="2106" xr:uid="{00000000-0005-0000-0000-00004C0B0000}"/>
    <cellStyle name="Comma 446 2" xfId="5076" xr:uid="{00000000-0005-0000-0000-00004D0B0000}"/>
    <cellStyle name="Comma 446 2 2" xfId="9633" xr:uid="{9EA99DD7-16EF-426A-A697-CD83617C7DFB}"/>
    <cellStyle name="Comma 446 3" xfId="8041" xr:uid="{8667B778-5CCE-4710-9C2D-6879E40C0751}"/>
    <cellStyle name="Comma 447" xfId="2107" xr:uid="{00000000-0005-0000-0000-00004E0B0000}"/>
    <cellStyle name="Comma 447 2" xfId="5075" xr:uid="{00000000-0005-0000-0000-00004F0B0000}"/>
    <cellStyle name="Comma 447 2 2" xfId="9632" xr:uid="{2FBB32AC-773F-4C0C-B74C-8EBD5B067C72}"/>
    <cellStyle name="Comma 447 3" xfId="8042" xr:uid="{368B7C98-36F0-4478-9CDA-56D7A2EBDD53}"/>
    <cellStyle name="Comma 448" xfId="2108" xr:uid="{00000000-0005-0000-0000-0000500B0000}"/>
    <cellStyle name="Comma 448 2" xfId="5074" xr:uid="{00000000-0005-0000-0000-0000510B0000}"/>
    <cellStyle name="Comma 448 2 2" xfId="9631" xr:uid="{17B5C459-D6FF-4F88-A8F5-D8772851F5A0}"/>
    <cellStyle name="Comma 448 3" xfId="8043" xr:uid="{4A9971BF-1722-4FB9-A334-F165AE245D06}"/>
    <cellStyle name="Comma 449" xfId="2109" xr:uid="{00000000-0005-0000-0000-0000520B0000}"/>
    <cellStyle name="Comma 449 2" xfId="5073" xr:uid="{00000000-0005-0000-0000-0000530B0000}"/>
    <cellStyle name="Comma 449 2 2" xfId="9630" xr:uid="{F3C61172-D282-4DC0-9164-46F1FF5E1F56}"/>
    <cellStyle name="Comma 449 3" xfId="8044" xr:uid="{D74AD63D-A6EE-4DC0-B6C7-4C07D5173FED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2 2 2" xfId="9132" xr:uid="{9EA09B5B-9720-4C31-8939-458ED4E6297F}"/>
    <cellStyle name="Comma 45 3 2 3" xfId="8047" xr:uid="{677F6B42-F807-48DC-973A-0E6F810B078B}"/>
    <cellStyle name="Comma 45 3 3" xfId="2115" xr:uid="{00000000-0005-0000-0000-00005A0B0000}"/>
    <cellStyle name="Comma 45 3 3 2" xfId="5072" xr:uid="{00000000-0005-0000-0000-00005B0B0000}"/>
    <cellStyle name="Comma 45 3 3 2 2" xfId="9629" xr:uid="{86941C98-CD03-4307-A46B-7839959DA476}"/>
    <cellStyle name="Comma 45 3 3 3" xfId="8048" xr:uid="{E0F98B4B-304A-4D79-AA81-01A569C34CD9}"/>
    <cellStyle name="Comma 45 3 4" xfId="8046" xr:uid="{F74C5548-8AB7-4184-8DD7-C5C69FF323D7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2 2 2" xfId="9133" xr:uid="{E15FBAA2-A7AF-4069-81BB-BB58961C49BA}"/>
    <cellStyle name="Comma 45 4 2 3" xfId="8050" xr:uid="{E778E93A-41D2-4D25-AC41-A796BAE03608}"/>
    <cellStyle name="Comma 45 4 3" xfId="2118" xr:uid="{00000000-0005-0000-0000-00005F0B0000}"/>
    <cellStyle name="Comma 45 4 3 2" xfId="4396" xr:uid="{00000000-0005-0000-0000-0000600B0000}"/>
    <cellStyle name="Comma 45 4 3 2 2" xfId="9134" xr:uid="{D1D3050B-EB8C-4678-B917-A918D84C8D93}"/>
    <cellStyle name="Comma 45 4 3 3" xfId="8051" xr:uid="{C9903C5B-5003-4AEC-A66C-F407B9C7DF1E}"/>
    <cellStyle name="Comma 45 4 4" xfId="2119" xr:uid="{00000000-0005-0000-0000-0000610B0000}"/>
    <cellStyle name="Comma 45 4 4 2" xfId="8052" xr:uid="{C58E75A0-F6DA-4DDE-8466-280C4611E720}"/>
    <cellStyle name="Comma 45 4 5" xfId="2120" xr:uid="{00000000-0005-0000-0000-0000620B0000}"/>
    <cellStyle name="Comma 45 4 5 2" xfId="4397" xr:uid="{00000000-0005-0000-0000-0000630B0000}"/>
    <cellStyle name="Comma 45 4 5 2 2" xfId="9135" xr:uid="{4DAEBE14-DD92-4A86-9470-9C4931D6C4FE}"/>
    <cellStyle name="Comma 45 4 5 3" xfId="8053" xr:uid="{0AAC1816-8852-4FC9-9763-CFE9526B7D3D}"/>
    <cellStyle name="Comma 45 4 6" xfId="5071" xr:uid="{00000000-0005-0000-0000-0000640B0000}"/>
    <cellStyle name="Comma 45 4 6 2" xfId="9628" xr:uid="{751D8736-98C6-487E-962B-EE0833564E33}"/>
    <cellStyle name="Comma 45 4 7" xfId="8049" xr:uid="{8C85191E-5534-4885-ACBA-D29DBCC127F0}"/>
    <cellStyle name="Comma 45 5" xfId="8045" xr:uid="{64FF713B-661B-413C-AF0C-D55DB6CC8B5D}"/>
    <cellStyle name="Comma 450" xfId="2121" xr:uid="{00000000-0005-0000-0000-0000650B0000}"/>
    <cellStyle name="Comma 450 2" xfId="5070" xr:uid="{00000000-0005-0000-0000-0000660B0000}"/>
    <cellStyle name="Comma 450 2 2" xfId="9627" xr:uid="{47F57DD5-7873-4EEE-A7CA-8E9B395D6C2B}"/>
    <cellStyle name="Comma 450 3" xfId="8054" xr:uid="{870D0FE3-D5C0-40AA-8928-FEB8FE192FC3}"/>
    <cellStyle name="Comma 451" xfId="2122" xr:uid="{00000000-0005-0000-0000-0000670B0000}"/>
    <cellStyle name="Comma 451 2" xfId="4398" xr:uid="{00000000-0005-0000-0000-0000680B0000}"/>
    <cellStyle name="Comma 451 2 2" xfId="9136" xr:uid="{B08D7386-080C-46AD-A501-49D165545F11}"/>
    <cellStyle name="Comma 451 3" xfId="5069" xr:uid="{00000000-0005-0000-0000-0000690B0000}"/>
    <cellStyle name="Comma 451 3 2" xfId="9626" xr:uid="{9CAEF6E4-F053-4D26-92B6-19B784B085F8}"/>
    <cellStyle name="Comma 451 4" xfId="8055" xr:uid="{3DA809D4-32B2-4701-8C0B-B1028303C200}"/>
    <cellStyle name="Comma 452" xfId="2123" xr:uid="{00000000-0005-0000-0000-00006A0B0000}"/>
    <cellStyle name="Comma 452 2" xfId="4399" xr:uid="{00000000-0005-0000-0000-00006B0B0000}"/>
    <cellStyle name="Comma 452 2 2" xfId="9137" xr:uid="{5CFA8576-5411-48B7-B5D6-29156BEAC9D5}"/>
    <cellStyle name="Comma 452 3" xfId="5068" xr:uid="{00000000-0005-0000-0000-00006C0B0000}"/>
    <cellStyle name="Comma 452 3 2" xfId="9625" xr:uid="{A5D18E8A-B9DB-41F5-830C-A6098458BE16}"/>
    <cellStyle name="Comma 452 4" xfId="8056" xr:uid="{B2D9E8D5-1C30-4141-ABE0-FA4BD328ED85}"/>
    <cellStyle name="Comma 453" xfId="2124" xr:uid="{00000000-0005-0000-0000-00006D0B0000}"/>
    <cellStyle name="Comma 453 2" xfId="4400" xr:uid="{00000000-0005-0000-0000-00006E0B0000}"/>
    <cellStyle name="Comma 453 2 2" xfId="9138" xr:uid="{6D872D2C-E79B-406B-B256-5DD3C7CC316C}"/>
    <cellStyle name="Comma 453 3" xfId="5067" xr:uid="{00000000-0005-0000-0000-00006F0B0000}"/>
    <cellStyle name="Comma 453 3 2" xfId="9624" xr:uid="{5D84A37E-8906-4147-B634-C72D6DD69291}"/>
    <cellStyle name="Comma 453 4" xfId="8057" xr:uid="{43F9AA8C-6B22-4BE2-9CA8-97267371E98F}"/>
    <cellStyle name="Comma 454" xfId="2125" xr:uid="{00000000-0005-0000-0000-0000700B0000}"/>
    <cellStyle name="Comma 454 2" xfId="4401" xr:uid="{00000000-0005-0000-0000-0000710B0000}"/>
    <cellStyle name="Comma 454 2 2" xfId="9139" xr:uid="{F0221883-14B5-49BD-9536-82A6C2DB28F4}"/>
    <cellStyle name="Comma 454 3" xfId="5066" xr:uid="{00000000-0005-0000-0000-0000720B0000}"/>
    <cellStyle name="Comma 454 3 2" xfId="9623" xr:uid="{B0BB2D6D-FCF0-40DA-AF53-89C5BD0CE01B}"/>
    <cellStyle name="Comma 454 4" xfId="8058" xr:uid="{C2C90531-CF55-48DA-AE4B-08EACFD6CAC6}"/>
    <cellStyle name="Comma 455" xfId="2126" xr:uid="{00000000-0005-0000-0000-0000730B0000}"/>
    <cellStyle name="Comma 455 2" xfId="4402" xr:uid="{00000000-0005-0000-0000-0000740B0000}"/>
    <cellStyle name="Comma 455 2 2" xfId="9140" xr:uid="{AE09D543-ED04-4C18-ACD6-A0721B6D025B}"/>
    <cellStyle name="Comma 455 3" xfId="5065" xr:uid="{00000000-0005-0000-0000-0000750B0000}"/>
    <cellStyle name="Comma 455 3 2" xfId="9622" xr:uid="{7645F169-EA7B-4068-BFD4-E0D6B7E422F6}"/>
    <cellStyle name="Comma 455 4" xfId="8059" xr:uid="{9E55C73D-3DB6-4868-871F-F207A427F3A1}"/>
    <cellStyle name="Comma 456" xfId="2127" xr:uid="{00000000-0005-0000-0000-0000760B0000}"/>
    <cellStyle name="Comma 456 2" xfId="4403" xr:uid="{00000000-0005-0000-0000-0000770B0000}"/>
    <cellStyle name="Comma 456 2 2" xfId="9141" xr:uid="{80ADA062-E698-40D4-8A87-D4F14AE2E90D}"/>
    <cellStyle name="Comma 456 3" xfId="5064" xr:uid="{00000000-0005-0000-0000-0000780B0000}"/>
    <cellStyle name="Comma 456 3 2" xfId="9621" xr:uid="{00A67857-E9D1-475A-A386-FE7A2D81541B}"/>
    <cellStyle name="Comma 456 4" xfId="8060" xr:uid="{1AD6AE49-B36A-4435-871B-E0329BFCA1BA}"/>
    <cellStyle name="Comma 457" xfId="2128" xr:uid="{00000000-0005-0000-0000-0000790B0000}"/>
    <cellStyle name="Comma 457 2" xfId="4404" xr:uid="{00000000-0005-0000-0000-00007A0B0000}"/>
    <cellStyle name="Comma 457 2 2" xfId="9142" xr:uid="{D361FDAB-CBA7-49C5-904E-4C69AFEE1D23}"/>
    <cellStyle name="Comma 457 3" xfId="5063" xr:uid="{00000000-0005-0000-0000-00007B0B0000}"/>
    <cellStyle name="Comma 457 3 2" xfId="9620" xr:uid="{901BAC43-EA73-4261-8805-1ADFD7E5C40A}"/>
    <cellStyle name="Comma 457 4" xfId="8061" xr:uid="{F06F9186-8BC9-49E3-AF9A-464235306CF2}"/>
    <cellStyle name="Comma 458" xfId="2129" xr:uid="{00000000-0005-0000-0000-00007C0B0000}"/>
    <cellStyle name="Comma 458 2" xfId="5062" xr:uid="{00000000-0005-0000-0000-00007D0B0000}"/>
    <cellStyle name="Comma 458 2 2" xfId="9619" xr:uid="{27A617E6-8A59-4EC8-A01E-D3DD2C25E4F2}"/>
    <cellStyle name="Comma 458 3" xfId="8062" xr:uid="{06027F31-D66B-45BA-85AC-87224DACFCB0}"/>
    <cellStyle name="Comma 459" xfId="2130" xr:uid="{00000000-0005-0000-0000-00007E0B0000}"/>
    <cellStyle name="Comma 459 2" xfId="5061" xr:uid="{00000000-0005-0000-0000-00007F0B0000}"/>
    <cellStyle name="Comma 459 2 2" xfId="9618" xr:uid="{B0A158EA-A2ED-45E6-97E5-A556CE3293B3}"/>
    <cellStyle name="Comma 459 3" xfId="8063" xr:uid="{F82D5B5A-30B4-43DE-9DAA-728D67C67D07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2 2 2" xfId="9143" xr:uid="{A7D606D9-0C63-4844-9F33-1F7888A8755F}"/>
    <cellStyle name="Comma 46 3 2 3" xfId="8066" xr:uid="{C7E1275A-C66E-4F01-BE70-911B82DF6BA6}"/>
    <cellStyle name="Comma 46 3 3" xfId="2136" xr:uid="{00000000-0005-0000-0000-0000860B0000}"/>
    <cellStyle name="Comma 46 3 3 2" xfId="5060" xr:uid="{00000000-0005-0000-0000-0000870B0000}"/>
    <cellStyle name="Comma 46 3 3 2 2" xfId="9617" xr:uid="{3F1A9E77-54DC-4716-88E9-A3A2C36189D3}"/>
    <cellStyle name="Comma 46 3 3 3" xfId="8067" xr:uid="{607437FC-2A7D-4CFD-8657-2C29B43EE986}"/>
    <cellStyle name="Comma 46 3 4" xfId="8065" xr:uid="{7C2422F1-49DE-4E28-9E42-6E98D279112E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2 2 2" xfId="9144" xr:uid="{948DD81A-09C2-4C0B-9F49-3085B098DD1E}"/>
    <cellStyle name="Comma 46 4 2 3" xfId="8069" xr:uid="{FA0AE7A4-2B36-4889-8BB4-378A7B89C43B}"/>
    <cellStyle name="Comma 46 4 3" xfId="2139" xr:uid="{00000000-0005-0000-0000-00008B0B0000}"/>
    <cellStyle name="Comma 46 4 3 2" xfId="4407" xr:uid="{00000000-0005-0000-0000-00008C0B0000}"/>
    <cellStyle name="Comma 46 4 3 2 2" xfId="9145" xr:uid="{123F2FEF-420F-4F4E-9851-68BE877FE43C}"/>
    <cellStyle name="Comma 46 4 3 3" xfId="8070" xr:uid="{96CDC658-B084-4CA0-8A4F-F0167A864B97}"/>
    <cellStyle name="Comma 46 4 4" xfId="2140" xr:uid="{00000000-0005-0000-0000-00008D0B0000}"/>
    <cellStyle name="Comma 46 4 4 2" xfId="8071" xr:uid="{C30BA2D4-51EA-4A92-A85D-CE62F964DD41}"/>
    <cellStyle name="Comma 46 4 5" xfId="2141" xr:uid="{00000000-0005-0000-0000-00008E0B0000}"/>
    <cellStyle name="Comma 46 4 5 2" xfId="4408" xr:uid="{00000000-0005-0000-0000-00008F0B0000}"/>
    <cellStyle name="Comma 46 4 5 2 2" xfId="9146" xr:uid="{E79C7E3E-7A87-4DC7-B4D8-6ACB2887B2BA}"/>
    <cellStyle name="Comma 46 4 5 3" xfId="8072" xr:uid="{2C198429-7FD8-4BE0-B26C-31272E507FA7}"/>
    <cellStyle name="Comma 46 4 6" xfId="5452" xr:uid="{00000000-0005-0000-0000-0000900B0000}"/>
    <cellStyle name="Comma 46 4 6 2" xfId="10004" xr:uid="{D13DCA44-4A53-4440-A112-6B846CD4AA65}"/>
    <cellStyle name="Comma 46 4 7" xfId="8068" xr:uid="{3F3DA442-8469-49D4-B4D3-1F3D118126D1}"/>
    <cellStyle name="Comma 46 5" xfId="8064" xr:uid="{9AC55F9B-6D0F-4CD4-8FD7-38C2BDE28EF5}"/>
    <cellStyle name="Comma 460" xfId="2142" xr:uid="{00000000-0005-0000-0000-0000910B0000}"/>
    <cellStyle name="Comma 460 2" xfId="5059" xr:uid="{00000000-0005-0000-0000-0000920B0000}"/>
    <cellStyle name="Comma 460 2 2" xfId="9616" xr:uid="{EB837CDB-1F3C-4D7F-95E5-9A24CA9F16BB}"/>
    <cellStyle name="Comma 460 3" xfId="8073" xr:uid="{80487D0B-15B0-4DE7-BA23-AAC2A98CA792}"/>
    <cellStyle name="Comma 461" xfId="2143" xr:uid="{00000000-0005-0000-0000-0000930B0000}"/>
    <cellStyle name="Comma 461 2" xfId="5058" xr:uid="{00000000-0005-0000-0000-0000940B0000}"/>
    <cellStyle name="Comma 461 2 2" xfId="9615" xr:uid="{6672DE9B-3614-4A1B-9F89-69682EECAFD7}"/>
    <cellStyle name="Comma 461 3" xfId="8074" xr:uid="{735DC499-9754-4B2D-B004-8A784F320B7D}"/>
    <cellStyle name="Comma 462" xfId="2144" xr:uid="{00000000-0005-0000-0000-0000950B0000}"/>
    <cellStyle name="Comma 462 2" xfId="5451" xr:uid="{00000000-0005-0000-0000-0000960B0000}"/>
    <cellStyle name="Comma 462 2 2" xfId="10003" xr:uid="{F99C2A09-132D-4ABC-BD2C-264C45D64FF1}"/>
    <cellStyle name="Comma 462 3" xfId="8075" xr:uid="{7FCC9056-FC5F-4AEB-B364-D65DCC199BC8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9614" xr:uid="{CB4202E5-0C8D-4850-BE1E-53DF6F592615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9613" xr:uid="{DBC8A996-CC52-40D7-939D-F9C3D85A99D3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10002" xr:uid="{A5A30E0B-0BE7-490C-9FA2-F06F03370CF3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9612" xr:uid="{6ED42029-65CA-45C5-8167-97B645A2145B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10001" xr:uid="{B81B0178-6315-4D06-8DFF-3F86E5F8CE77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9611" xr:uid="{8855A499-0D81-45D4-A390-4335B62700BB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9610" xr:uid="{BABD9828-63F2-4651-9DE4-73DC16D9FB87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2 2 2" xfId="9147" xr:uid="{1935A804-42BB-4F15-ADD4-8E6B2B5E1482}"/>
    <cellStyle name="Comma 47 2 2 3" xfId="8077" xr:uid="{C2B2563D-23E1-44F7-851D-0D5CD8342A8B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9609" xr:uid="{B1333F69-90A5-4CBE-A592-4EDE0BE515A3}"/>
    <cellStyle name="Comma 47 2 4 3" xfId="8078" xr:uid="{8FA28B66-E0EB-47B6-B69B-B5B21A52AD5C}"/>
    <cellStyle name="Comma 47 3" xfId="2157" xr:uid="{00000000-0005-0000-0000-0000B30B0000}"/>
    <cellStyle name="Comma 47 3 2" xfId="4417" xr:uid="{00000000-0005-0000-0000-0000B40B0000}"/>
    <cellStyle name="Comma 47 3 2 2" xfId="9148" xr:uid="{A5E79473-1F6D-4B10-BACE-B6E1B1629DB7}"/>
    <cellStyle name="Comma 47 3 3" xfId="8079" xr:uid="{EE12F2CF-1816-41D3-AE10-D9805FBF34BE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2 2 2" xfId="9149" xr:uid="{149F90AF-BEAA-4D0B-9590-55784273887A}"/>
    <cellStyle name="Comma 47 4 2 3" xfId="8081" xr:uid="{B5DEFD40-B4FD-41A1-B2AC-0B8EC21E93C1}"/>
    <cellStyle name="Comma 47 4 3" xfId="2160" xr:uid="{00000000-0005-0000-0000-0000B80B0000}"/>
    <cellStyle name="Comma 47 4 3 2" xfId="4419" xr:uid="{00000000-0005-0000-0000-0000B90B0000}"/>
    <cellStyle name="Comma 47 4 3 2 2" xfId="9150" xr:uid="{F3690B07-D330-4235-99DA-AF8CE2967328}"/>
    <cellStyle name="Comma 47 4 3 3" xfId="8082" xr:uid="{CC9E01FF-08AD-485B-9FDF-4CBEF99FE767}"/>
    <cellStyle name="Comma 47 4 4" xfId="2161" xr:uid="{00000000-0005-0000-0000-0000BA0B0000}"/>
    <cellStyle name="Comma 47 4 4 2" xfId="8083" xr:uid="{023CA9EE-EDB9-4974-9C10-2EA5A2A629DC}"/>
    <cellStyle name="Comma 47 4 5" xfId="2162" xr:uid="{00000000-0005-0000-0000-0000BB0B0000}"/>
    <cellStyle name="Comma 47 4 5 2" xfId="4420" xr:uid="{00000000-0005-0000-0000-0000BC0B0000}"/>
    <cellStyle name="Comma 47 4 5 2 2" xfId="9151" xr:uid="{37062122-1CDA-4F47-A8B9-2DE9ADD2F92E}"/>
    <cellStyle name="Comma 47 4 5 3" xfId="8084" xr:uid="{C2C55F8E-5B0F-4318-AAB4-9D9D9CEE21BB}"/>
    <cellStyle name="Comma 47 4 6" xfId="5051" xr:uid="{00000000-0005-0000-0000-0000BD0B0000}"/>
    <cellStyle name="Comma 47 4 6 2" xfId="9608" xr:uid="{D60EFD3D-BAED-4383-9833-BD6907C465F7}"/>
    <cellStyle name="Comma 47 4 7" xfId="8080" xr:uid="{3F461BA1-F15F-4AEC-9AED-7B0A6D12B8D7}"/>
    <cellStyle name="Comma 47 5" xfId="8076" xr:uid="{F5E2828E-8766-463C-A918-081AE266CC44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9607" xr:uid="{7D7263A9-3078-4D6A-AEEC-B17402F8701C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9606" xr:uid="{07AD87AB-1C24-49DB-A20C-B33D91FC9706}"/>
    <cellStyle name="Comma 472" xfId="3889" xr:uid="{00000000-0005-0000-0000-0000C40B0000}"/>
    <cellStyle name="Comma 472 2" xfId="4911" xr:uid="{00000000-0005-0000-0000-0000C50B0000}"/>
    <cellStyle name="Comma 472 2 2" xfId="9490" xr:uid="{601EB748-C335-4DBC-9920-130B0894DF08}"/>
    <cellStyle name="Comma 472 3" xfId="5404" xr:uid="{00000000-0005-0000-0000-0000C60B0000}"/>
    <cellStyle name="Comma 472 3 2" xfId="9961" xr:uid="{E9BF59DB-EA44-43F5-9C3F-75057B972960}"/>
    <cellStyle name="Comma 472 4" xfId="8704" xr:uid="{140E0224-DC6A-4CFE-9D10-43232A75E135}"/>
    <cellStyle name="Comma 473" xfId="4903" xr:uid="{00000000-0005-0000-0000-0000C70B0000}"/>
    <cellStyle name="Comma 473 2" xfId="9489" xr:uid="{36B4C57F-5384-42C7-A94B-B09F70E3FCEE}"/>
    <cellStyle name="Comma 474" xfId="4031" xr:uid="{00000000-0005-0000-0000-0000C80B0000}"/>
    <cellStyle name="Comma 474 2" xfId="8823" xr:uid="{F32DE659-7520-4175-B268-F3BEE318390E}"/>
    <cellStyle name="Comma 475" xfId="3971" xr:uid="{00000000-0005-0000-0000-0000C90B0000}"/>
    <cellStyle name="Comma 475 2" xfId="8765" xr:uid="{56995599-9454-4196-AB3D-AD4F63192615}"/>
    <cellStyle name="Comma 476" xfId="4077" xr:uid="{00000000-0005-0000-0000-0000CA0B0000}"/>
    <cellStyle name="Comma 476 2" xfId="8856" xr:uid="{33F6611E-4CCC-4C6C-AD06-A27FCAE48648}"/>
    <cellStyle name="Comma 477" xfId="4034" xr:uid="{00000000-0005-0000-0000-0000CB0B0000}"/>
    <cellStyle name="Comma 477 2" xfId="8826" xr:uid="{2076BF6C-75BA-4272-AC85-2F8288F2B87A}"/>
    <cellStyle name="Comma 478" xfId="5403" xr:uid="{00000000-0005-0000-0000-0000CC0B0000}"/>
    <cellStyle name="Comma 478 2" xfId="9960" xr:uid="{F61E71D0-D730-418A-9EB6-4B86F197A91B}"/>
    <cellStyle name="Comma 479" xfId="4933" xr:uid="{00000000-0005-0000-0000-0000CD0B0000}"/>
    <cellStyle name="Comma 479 2" xfId="9512" xr:uid="{39345AEE-103D-4012-9089-E0414CA7F327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3 2 2" xfId="9152" xr:uid="{26BB0ADF-CBA4-419B-9300-85CEC869C1C1}"/>
    <cellStyle name="Comma 48 2 3 3" xfId="8087" xr:uid="{EC8A98DC-DBE1-4541-9654-43341AC7A00B}"/>
    <cellStyle name="Comma 48 2 4" xfId="2169" xr:uid="{00000000-0005-0000-0000-0000D30B0000}"/>
    <cellStyle name="Comma 48 2 4 2" xfId="4424" xr:uid="{00000000-0005-0000-0000-0000D40B0000}"/>
    <cellStyle name="Comma 48 2 4 2 2" xfId="9153" xr:uid="{E57CA720-364F-4601-B221-0A5951592E93}"/>
    <cellStyle name="Comma 48 2 4 3" xfId="8088" xr:uid="{E609484C-830F-40EF-80E6-FBDC32702870}"/>
    <cellStyle name="Comma 48 2 5" xfId="2170" xr:uid="{00000000-0005-0000-0000-0000D50B0000}"/>
    <cellStyle name="Comma 48 2 5 2" xfId="5048" xr:uid="{00000000-0005-0000-0000-0000D60B0000}"/>
    <cellStyle name="Comma 48 2 5 2 2" xfId="9605" xr:uid="{5B593C55-BE97-4597-8FBE-702D1D43E447}"/>
    <cellStyle name="Comma 48 2 5 3" xfId="8089" xr:uid="{296F25EE-9434-4767-A433-6E2361CBACB0}"/>
    <cellStyle name="Comma 48 2 6" xfId="8086" xr:uid="{F350D0EA-9052-4327-ADF8-6B3F9DAA92F5}"/>
    <cellStyle name="Comma 48 3" xfId="2171" xr:uid="{00000000-0005-0000-0000-0000D70B0000}"/>
    <cellStyle name="Comma 48 3 2" xfId="2172" xr:uid="{00000000-0005-0000-0000-0000D80B0000}"/>
    <cellStyle name="Comma 48 3 2 2" xfId="8091" xr:uid="{FB8BB685-9BB6-4327-AE93-FA5288B1335F}"/>
    <cellStyle name="Comma 48 3 3" xfId="2173" xr:uid="{00000000-0005-0000-0000-0000D90B0000}"/>
    <cellStyle name="Comma 48 3 3 2" xfId="4426" xr:uid="{00000000-0005-0000-0000-0000DA0B0000}"/>
    <cellStyle name="Comma 48 3 3 2 2" xfId="9155" xr:uid="{C9A00438-AF30-4D0C-A072-DB6412B85F2E}"/>
    <cellStyle name="Comma 48 3 3 3" xfId="8092" xr:uid="{96352AFB-AB01-4404-9D4D-81C5EEE72F96}"/>
    <cellStyle name="Comma 48 3 4" xfId="4425" xr:uid="{00000000-0005-0000-0000-0000DB0B0000}"/>
    <cellStyle name="Comma 48 3 4 2" xfId="9154" xr:uid="{77986FB9-449B-4681-97AD-D491A5FCFC00}"/>
    <cellStyle name="Comma 48 3 5" xfId="8090" xr:uid="{3121BA4F-7C4A-4E8A-8387-B522F37396CC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4 2 2 2" xfId="9156" xr:uid="{D60C46D4-A8D1-4AB5-8437-22E306303907}"/>
    <cellStyle name="Comma 48 4 2 3" xfId="8094" xr:uid="{5C828C2A-D7AD-4A0D-B57C-E0CE2FE2F2B2}"/>
    <cellStyle name="Comma 48 4 3" xfId="8093" xr:uid="{9248D65C-5A10-44BA-8748-736C63DFED22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2 2 2" xfId="9157" xr:uid="{B4833D3A-B600-44AD-8855-8E2BF54FDDF8}"/>
    <cellStyle name="Comma 48 5 2 3" xfId="8096" xr:uid="{54472973-65ED-4B3C-9241-D2197CB48377}"/>
    <cellStyle name="Comma 48 5 3" xfId="2178" xr:uid="{00000000-0005-0000-0000-0000E20B0000}"/>
    <cellStyle name="Comma 48 5 3 2" xfId="4429" xr:uid="{00000000-0005-0000-0000-0000E30B0000}"/>
    <cellStyle name="Comma 48 5 3 2 2" xfId="9158" xr:uid="{3BB41342-F202-4A88-B81E-4D01B8E8DC51}"/>
    <cellStyle name="Comma 48 5 3 3" xfId="8097" xr:uid="{8E6D9542-EEA0-4547-8B6D-08BBB9092A10}"/>
    <cellStyle name="Comma 48 5 4" xfId="2179" xr:uid="{00000000-0005-0000-0000-0000E40B0000}"/>
    <cellStyle name="Comma 48 5 4 2" xfId="8098" xr:uid="{F6F82E1E-13C7-4F32-90CD-148B9251F5F4}"/>
    <cellStyle name="Comma 48 5 5" xfId="2180" xr:uid="{00000000-0005-0000-0000-0000E50B0000}"/>
    <cellStyle name="Comma 48 5 5 2" xfId="4430" xr:uid="{00000000-0005-0000-0000-0000E60B0000}"/>
    <cellStyle name="Comma 48 5 5 2 2" xfId="9159" xr:uid="{D095C34C-904B-415C-BFFB-A6434B80ECD5}"/>
    <cellStyle name="Comma 48 5 5 3" xfId="8099" xr:uid="{5CB41685-01EA-4E5D-B56C-D69062988181}"/>
    <cellStyle name="Comma 48 5 6" xfId="5047" xr:uid="{00000000-0005-0000-0000-0000E70B0000}"/>
    <cellStyle name="Comma 48 5 6 2" xfId="9604" xr:uid="{7B3C5EAF-87B4-4702-A129-828481A50DE5}"/>
    <cellStyle name="Comma 48 5 7" xfId="8095" xr:uid="{FAB458D4-A729-4EC4-B7B2-621C21F6D7D2}"/>
    <cellStyle name="Comma 48 6" xfId="8085" xr:uid="{3A97D0E9-FE79-457A-B94C-E36154727365}"/>
    <cellStyle name="Comma 480" xfId="4912" xr:uid="{00000000-0005-0000-0000-0000E80B0000}"/>
    <cellStyle name="Comma 480 2" xfId="9491" xr:uid="{A7073FC6-467D-416D-B9B8-6CC476C3C191}"/>
    <cellStyle name="Comma 481" xfId="6587" xr:uid="{00000000-0005-0000-0000-0000E90B0000}"/>
    <cellStyle name="Comma 481 2" xfId="11139" xr:uid="{F06CB152-B83D-4F77-981F-F4A6CB7FDB45}"/>
    <cellStyle name="Comma 482" xfId="6589" xr:uid="{00000000-0005-0000-0000-0000EA0B0000}"/>
    <cellStyle name="Comma 482 2" xfId="6593" xr:uid="{00000000-0005-0000-0000-0000EB0B0000}"/>
    <cellStyle name="Comma 482 2 2" xfId="11142" xr:uid="{E0150E40-FC78-40EF-9D85-78C68110F579}"/>
    <cellStyle name="Comma 482 3" xfId="11140" xr:uid="{1AA07651-8EB0-4573-8050-E21802113E31}"/>
    <cellStyle name="Comma 483" xfId="6660" xr:uid="{D79C4E7C-E4D2-4104-8E67-8DC56AD1A991}"/>
    <cellStyle name="Comma 484" xfId="11143" xr:uid="{8A71F766-73E5-4967-B71A-9A11A6DEEC5A}"/>
    <cellStyle name="Comma 485" xfId="11144" xr:uid="{1DAC035A-4342-4A0E-BFBB-CCE6B0CA53A2}"/>
    <cellStyle name="Comma 486" xfId="11145" xr:uid="{EA595F19-C9B5-4CD4-AB77-799FF0A1CC61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2 2 2" xfId="9160" xr:uid="{61086002-50B5-4606-B87F-558FF5F24834}"/>
    <cellStyle name="Comma 49 2 2 3" xfId="8101" xr:uid="{F982B9F9-188F-443F-9DA3-D3F29AF11C24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9603" xr:uid="{5EBB28B3-336F-4F81-87CF-A22C113A8BB1}"/>
    <cellStyle name="Comma 49 2 4 3" xfId="8102" xr:uid="{C7AC7225-E60C-42C5-AA90-D32719A46FE6}"/>
    <cellStyle name="Comma 49 3" xfId="2186" xr:uid="{00000000-0005-0000-0000-0000F30B0000}"/>
    <cellStyle name="Comma 49 3 2" xfId="4432" xr:uid="{00000000-0005-0000-0000-0000F40B0000}"/>
    <cellStyle name="Comma 49 3 2 2" xfId="9161" xr:uid="{E104FBFA-DA5E-4106-AC90-A951682B2F0F}"/>
    <cellStyle name="Comma 49 3 3" xfId="8103" xr:uid="{3C4F5B63-F0DA-4D64-B89C-666C6FA0B8B1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2 2 2" xfId="9162" xr:uid="{EBE63AD5-E811-48CB-9CCB-0061E391759E}"/>
    <cellStyle name="Comma 49 4 2 3" xfId="8105" xr:uid="{3AD11AC0-7C6F-4125-8870-FA88C03D0537}"/>
    <cellStyle name="Comma 49 4 3" xfId="2189" xr:uid="{00000000-0005-0000-0000-0000F80B0000}"/>
    <cellStyle name="Comma 49 4 3 2" xfId="4434" xr:uid="{00000000-0005-0000-0000-0000F90B0000}"/>
    <cellStyle name="Comma 49 4 3 2 2" xfId="9163" xr:uid="{62B5868C-A947-4D14-8E0B-BCC5EF017B14}"/>
    <cellStyle name="Comma 49 4 3 3" xfId="8106" xr:uid="{A068AF1C-63F4-4C8C-BFB5-C94AC515C258}"/>
    <cellStyle name="Comma 49 4 4" xfId="2190" xr:uid="{00000000-0005-0000-0000-0000FA0B0000}"/>
    <cellStyle name="Comma 49 4 4 2" xfId="8107" xr:uid="{66FEADAA-5BA0-43B6-93AA-E64A25F404AC}"/>
    <cellStyle name="Comma 49 4 5" xfId="2191" xr:uid="{00000000-0005-0000-0000-0000FB0B0000}"/>
    <cellStyle name="Comma 49 4 5 2" xfId="4435" xr:uid="{00000000-0005-0000-0000-0000FC0B0000}"/>
    <cellStyle name="Comma 49 4 5 2 2" xfId="9164" xr:uid="{2A6F171A-264F-4006-A4F4-C57E34F71B6C}"/>
    <cellStyle name="Comma 49 4 5 3" xfId="8108" xr:uid="{DB8B72CE-588B-4328-B02F-A7D1F9FD2023}"/>
    <cellStyle name="Comma 49 4 6" xfId="5045" xr:uid="{00000000-0005-0000-0000-0000FD0B0000}"/>
    <cellStyle name="Comma 49 4 6 2" xfId="9602" xr:uid="{6B9C3D41-CB68-4F64-B4A3-BB496C635898}"/>
    <cellStyle name="Comma 49 4 7" xfId="8104" xr:uid="{7585E5C7-42B4-437B-905D-39CF578E6DEE}"/>
    <cellStyle name="Comma 49 5" xfId="8100" xr:uid="{6D6DDF30-97DB-45D3-980F-ACF4F981EF1E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2 2 2" xfId="9167" xr:uid="{5153958B-6D32-4E19-A0CF-DB951A6B7231}"/>
    <cellStyle name="Comma 5 2 2 3" xfId="8111" xr:uid="{8CC5E80D-0FAC-4357-AAE1-16A219CFE452}"/>
    <cellStyle name="Comma 5 2 3" xfId="2195" xr:uid="{00000000-0005-0000-0000-0000020C0000}"/>
    <cellStyle name="Comma 5 2 3 2" xfId="4439" xr:uid="{00000000-0005-0000-0000-0000030C0000}"/>
    <cellStyle name="Comma 5 2 3 2 2" xfId="9168" xr:uid="{609BB80B-9EB2-4BE1-A4E2-AE118BA705FC}"/>
    <cellStyle name="Comma 5 2 3 3" xfId="8112" xr:uid="{08417D63-A7B9-41A6-8DF3-F30D4762E0CF}"/>
    <cellStyle name="Comma 5 2 4" xfId="4437" xr:uid="{00000000-0005-0000-0000-0000040C0000}"/>
    <cellStyle name="Comma 5 2 4 2" xfId="9166" xr:uid="{CB71E6BB-E950-4267-AB8F-2B38B65A7EE4}"/>
    <cellStyle name="Comma 5 2 5" xfId="8110" xr:uid="{7030F4EE-52E2-4A11-86AE-58DD60B4017D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3 2" xfId="8114" xr:uid="{BCADECB6-F92E-4B3E-AACC-933E6D416464}"/>
    <cellStyle name="Comma 5 3 4" xfId="2199" xr:uid="{00000000-0005-0000-0000-0000080C0000}"/>
    <cellStyle name="Comma 5 3 4 2" xfId="4440" xr:uid="{00000000-0005-0000-0000-0000090C0000}"/>
    <cellStyle name="Comma 5 3 4 2 2" xfId="9169" xr:uid="{29CF1890-FC62-48B9-B315-D0FBBFF81C1A}"/>
    <cellStyle name="Comma 5 3 4 3" xfId="8115" xr:uid="{212272A0-C21C-486D-9D43-EBBD40A9605A}"/>
    <cellStyle name="Comma 5 3 5" xfId="2200" xr:uid="{00000000-0005-0000-0000-00000A0C0000}"/>
    <cellStyle name="Comma 5 3 5 2" xfId="8116" xr:uid="{4E6D8874-6753-4A77-998E-DC1B8F06C7DE}"/>
    <cellStyle name="Comma 5 3 6" xfId="8113" xr:uid="{00394743-496A-4CC9-82A3-43C45D61D43C}"/>
    <cellStyle name="Comma 5 4" xfId="2201" xr:uid="{00000000-0005-0000-0000-00000B0C0000}"/>
    <cellStyle name="Comma 5 4 2" xfId="8117" xr:uid="{AFE78586-68B7-4BCB-A94D-A218E9DDE271}"/>
    <cellStyle name="Comma 5 5" xfId="2202" xr:uid="{00000000-0005-0000-0000-00000C0C0000}"/>
    <cellStyle name="Comma 5 5 2" xfId="8118" xr:uid="{509428BE-DDCE-4910-9942-DD2A0F6DFF96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2 2" xfId="9172" xr:uid="{CA8E4217-ABCE-45E5-95F6-FCB1F0FD7566}"/>
    <cellStyle name="Comma 5 6 2 3" xfId="5043" xr:uid="{00000000-0005-0000-0000-0000100C0000}"/>
    <cellStyle name="Comma 5 6 2 3 2" xfId="9600" xr:uid="{FC65EDDA-A3A9-4DA0-94A9-9CCA6A3C3E00}"/>
    <cellStyle name="Comma 5 6 2 4" xfId="8120" xr:uid="{504B7956-36FB-475D-8CEF-9FBDA47EF492}"/>
    <cellStyle name="Comma 5 6 3" xfId="2205" xr:uid="{00000000-0005-0000-0000-0000110C0000}"/>
    <cellStyle name="Comma 5 6 3 2" xfId="8121" xr:uid="{C1D99BCC-C6D7-44DB-AF93-CE7953E19695}"/>
    <cellStyle name="Comma 5 6 4" xfId="5044" xr:uid="{00000000-0005-0000-0000-0000120C0000}"/>
    <cellStyle name="Comma 5 6 4 2" xfId="9601" xr:uid="{1FF49A44-3D15-48A2-8BE4-195C6ABDA128}"/>
    <cellStyle name="Comma 5 6 5" xfId="8119" xr:uid="{72538316-4A70-4CA0-A0AB-86FF8B8BF51C}"/>
    <cellStyle name="Comma 5 7" xfId="4436" xr:uid="{00000000-0005-0000-0000-0000130C0000}"/>
    <cellStyle name="Comma 5 7 2" xfId="9165" xr:uid="{8D5FF9D5-055E-4462-BA61-21DABBFAB36C}"/>
    <cellStyle name="Comma 5 8" xfId="8109" xr:uid="{640DAD5C-AA89-4AD8-AE89-8E964EB5B5DA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2 2 2" xfId="9173" xr:uid="{3A07FA59-4B65-4935-9F58-58E2EA580701}"/>
    <cellStyle name="Comma 50 2 2 3" xfId="8123" xr:uid="{68FC2E1B-B1E9-4C56-AE0A-BC30953230E5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3 2 2" xfId="9174" xr:uid="{6457DE96-FC8C-4A52-89AE-E97FFCF022AC}"/>
    <cellStyle name="Comma 50 3 3" xfId="8124" xr:uid="{9ED81BC2-87AA-4E9E-8041-673254B0005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2 2 2" xfId="9175" xr:uid="{52C45983-F8D8-4439-83FA-BFA3E4FAD97E}"/>
    <cellStyle name="Comma 50 4 2 3" xfId="8126" xr:uid="{45C2EF71-4C6F-4C75-B043-BF4EAB0BB178}"/>
    <cellStyle name="Comma 50 4 3" xfId="2213" xr:uid="{00000000-0005-0000-0000-00001E0C0000}"/>
    <cellStyle name="Comma 50 4 3 2" xfId="4447" xr:uid="{00000000-0005-0000-0000-00001F0C0000}"/>
    <cellStyle name="Comma 50 4 3 2 2" xfId="9176" xr:uid="{1E79CA61-FB17-426A-A93E-C9A22C99E5C2}"/>
    <cellStyle name="Comma 50 4 3 3" xfId="8127" xr:uid="{905E1962-BF14-469B-BB6B-DC6C982C7000}"/>
    <cellStyle name="Comma 50 4 4" xfId="2214" xr:uid="{00000000-0005-0000-0000-0000200C0000}"/>
    <cellStyle name="Comma 50 4 4 2" xfId="5042" xr:uid="{00000000-0005-0000-0000-0000210C0000}"/>
    <cellStyle name="Comma 50 4 4 2 2" xfId="9599" xr:uid="{FC6631C3-7A73-4E62-9D42-E91105F71F43}"/>
    <cellStyle name="Comma 50 4 4 3" xfId="8128" xr:uid="{1D7DAF7A-F57B-49A0-A169-BD562CBAA4A2}"/>
    <cellStyle name="Comma 50 4 5" xfId="8125" xr:uid="{CB319410-0D02-47F8-A9CD-25DDF13C152F}"/>
    <cellStyle name="Comma 50 5" xfId="2215" xr:uid="{00000000-0005-0000-0000-0000220C0000}"/>
    <cellStyle name="Comma 50 5 2" xfId="4448" xr:uid="{00000000-0005-0000-0000-0000230C0000}"/>
    <cellStyle name="Comma 50 5 2 2" xfId="9177" xr:uid="{BAFF7AED-E6E6-4843-AD19-6B7B6820ED0E}"/>
    <cellStyle name="Comma 50 5 3" xfId="8129" xr:uid="{4B7ECC02-6E63-4C79-BED5-7C52F4BD22F1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2 2 2" xfId="9179" xr:uid="{AC6C5B61-6BD6-48B2-B9DA-6CB849459157}"/>
    <cellStyle name="Comma 50 6 2 3" xfId="8131" xr:uid="{27E9257E-78A7-45D5-9036-BBA58E21D62E}"/>
    <cellStyle name="Comma 50 6 3" xfId="4449" xr:uid="{00000000-0005-0000-0000-0000270C0000}"/>
    <cellStyle name="Comma 50 6 3 2" xfId="9178" xr:uid="{84E68757-1B41-40CB-A1EB-5CEF0B20C3F0}"/>
    <cellStyle name="Comma 50 6 4" xfId="8130" xr:uid="{385B76CB-2E15-4FC5-BE62-CC879C20C3B6}"/>
    <cellStyle name="Comma 50 7" xfId="8122" xr:uid="{28EEA81C-31B3-4E35-8287-BC2C359C942A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2 2 2" xfId="9180" xr:uid="{3583D4B3-BEDB-4550-91E8-E9B3BEB50B4A}"/>
    <cellStyle name="Comma 51 2 2 3" xfId="8133" xr:uid="{FEEC54A4-302E-4E3A-A3E2-C338E1A7BA4A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3 2 2" xfId="9181" xr:uid="{DAC18D87-1FEC-461A-8224-B29EF9E33C5D}"/>
    <cellStyle name="Comma 51 3 3" xfId="8134" xr:uid="{2FD23BFF-CFA1-400E-9F38-518CCBF17B04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2 2 2" xfId="9182" xr:uid="{7205602F-02E7-490E-873B-3D6962EE7C0F}"/>
    <cellStyle name="Comma 51 4 2 3" xfId="8136" xr:uid="{137C2386-B0DD-4187-AB49-431DBF464142}"/>
    <cellStyle name="Comma 51 4 3" xfId="2225" xr:uid="{00000000-0005-0000-0000-0000320C0000}"/>
    <cellStyle name="Comma 51 4 3 2" xfId="4454" xr:uid="{00000000-0005-0000-0000-0000330C0000}"/>
    <cellStyle name="Comma 51 4 3 2 2" xfId="9183" xr:uid="{7227DCD9-303A-4534-88FF-99D6A68FF40B}"/>
    <cellStyle name="Comma 51 4 3 3" xfId="8137" xr:uid="{A28DBA5F-3F56-48E9-A999-725734C31724}"/>
    <cellStyle name="Comma 51 4 4" xfId="2226" xr:uid="{00000000-0005-0000-0000-0000340C0000}"/>
    <cellStyle name="Comma 51 4 4 2" xfId="5041" xr:uid="{00000000-0005-0000-0000-0000350C0000}"/>
    <cellStyle name="Comma 51 4 4 2 2" xfId="9598" xr:uid="{CF9562C7-4532-43F4-9EB5-6D4AF187CF6C}"/>
    <cellStyle name="Comma 51 4 4 3" xfId="8138" xr:uid="{551D7F10-9EA6-4CED-86AD-07861DAD19D6}"/>
    <cellStyle name="Comma 51 4 5" xfId="8135" xr:uid="{CED3D747-308F-46E6-9C1C-D4BFA59D0054}"/>
    <cellStyle name="Comma 51 5" xfId="2227" xr:uid="{00000000-0005-0000-0000-0000360C0000}"/>
    <cellStyle name="Comma 51 5 2" xfId="4455" xr:uid="{00000000-0005-0000-0000-0000370C0000}"/>
    <cellStyle name="Comma 51 5 2 2" xfId="9184" xr:uid="{221926D4-3325-42AA-A5D0-45ECBEBD39C1}"/>
    <cellStyle name="Comma 51 5 3" xfId="8139" xr:uid="{3B736D5C-A677-4552-BE10-8489F498BC83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2 2 2" xfId="9186" xr:uid="{6672983B-69EE-4433-A70B-385F9AE821EB}"/>
    <cellStyle name="Comma 51 6 2 3" xfId="8141" xr:uid="{A665224F-0F81-4DC9-B165-98C4879C8932}"/>
    <cellStyle name="Comma 51 6 3" xfId="4456" xr:uid="{00000000-0005-0000-0000-00003B0C0000}"/>
    <cellStyle name="Comma 51 6 3 2" xfId="9185" xr:uid="{A1BCE918-6E2C-457A-8E65-550BA9C6E687}"/>
    <cellStyle name="Comma 51 6 4" xfId="8140" xr:uid="{7760A9E5-1ABD-471B-B8BD-F38462FA7EBF}"/>
    <cellStyle name="Comma 51 7" xfId="8132" xr:uid="{EF02116C-B86F-456B-89E0-676644C5B869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2 2 2" xfId="9187" xr:uid="{B5DAE16A-8FAB-4E45-A9DA-09E4B52008E9}"/>
    <cellStyle name="Comma 52 2 2 3" xfId="8143" xr:uid="{4897A910-715B-4E2C-8966-D97BC96F58E9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3 2 2" xfId="9188" xr:uid="{F9B60EAC-586C-4D56-979D-42FBBBFB9D10}"/>
    <cellStyle name="Comma 52 3 3" xfId="8144" xr:uid="{01942046-0938-47BB-ABDD-1D320459E804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2 2 2" xfId="9189" xr:uid="{476E733A-1581-4581-B04E-24FC9276EB49}"/>
    <cellStyle name="Comma 52 4 2 3" xfId="8146" xr:uid="{EBBD5F6E-E74A-4F98-8276-28FE3F5A7915}"/>
    <cellStyle name="Comma 52 4 3" xfId="2237" xr:uid="{00000000-0005-0000-0000-0000460C0000}"/>
    <cellStyle name="Comma 52 4 3 2" xfId="4461" xr:uid="{00000000-0005-0000-0000-0000470C0000}"/>
    <cellStyle name="Comma 52 4 3 2 2" xfId="9190" xr:uid="{46DF17BF-7708-402F-B2FF-95CDBACBC1D7}"/>
    <cellStyle name="Comma 52 4 3 3" xfId="8147" xr:uid="{83B75DB9-981E-4C1E-A2DA-DA26478777C6}"/>
    <cellStyle name="Comma 52 4 4" xfId="2238" xr:uid="{00000000-0005-0000-0000-0000480C0000}"/>
    <cellStyle name="Comma 52 4 4 2" xfId="5040" xr:uid="{00000000-0005-0000-0000-0000490C0000}"/>
    <cellStyle name="Comma 52 4 4 2 2" xfId="9597" xr:uid="{E2154FAE-F699-4043-8E80-71EE69FE892C}"/>
    <cellStyle name="Comma 52 4 4 3" xfId="8148" xr:uid="{B8CD10F3-395F-47FE-B9BA-232F9BB9CA5F}"/>
    <cellStyle name="Comma 52 4 5" xfId="8145" xr:uid="{3EB3B2B0-AF27-4E45-A12F-B1D591E35432}"/>
    <cellStyle name="Comma 52 5" xfId="2239" xr:uid="{00000000-0005-0000-0000-00004A0C0000}"/>
    <cellStyle name="Comma 52 5 2" xfId="4462" xr:uid="{00000000-0005-0000-0000-00004B0C0000}"/>
    <cellStyle name="Comma 52 5 2 2" xfId="9191" xr:uid="{52163A15-6509-4BBA-B63B-3451F12DC377}"/>
    <cellStyle name="Comma 52 5 3" xfId="8149" xr:uid="{73F641BE-DB4D-4841-ADCC-99EB544AE32E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2 2 2" xfId="9193" xr:uid="{33AB1DFE-7AFF-4A8E-A8C6-BD41ADD32519}"/>
    <cellStyle name="Comma 52 6 2 3" xfId="8151" xr:uid="{63B46615-A557-45F5-A0BE-81E4BB1B8D45}"/>
    <cellStyle name="Comma 52 6 3" xfId="4463" xr:uid="{00000000-0005-0000-0000-00004F0C0000}"/>
    <cellStyle name="Comma 52 6 3 2" xfId="9192" xr:uid="{96100C5F-3C40-46F2-AD93-0298AC2EE150}"/>
    <cellStyle name="Comma 52 6 4" xfId="8150" xr:uid="{518567D4-6EB9-428D-BD66-6DE66AF4BC9D}"/>
    <cellStyle name="Comma 52 7" xfId="8142" xr:uid="{295F06EA-97CB-4544-B436-9DF7CA825A8E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2 2 2" xfId="9194" xr:uid="{EE5E13C9-096E-468D-BE65-7CA78D5E307C}"/>
    <cellStyle name="Comma 53 2 2 3" xfId="8153" xr:uid="{7DFD7817-3059-430C-BA5E-2E5CE9BED08E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3 2 2" xfId="9195" xr:uid="{87E7AF35-098C-4DD9-AB36-7B638F45F5E6}"/>
    <cellStyle name="Comma 53 3 3" xfId="8154" xr:uid="{E2D31F07-A114-40ED-ACEB-276598D56807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2 2 2" xfId="9196" xr:uid="{E41E63AA-CDE5-4DBF-98F3-C5285ADEE171}"/>
    <cellStyle name="Comma 53 4 2 3" xfId="8156" xr:uid="{1E0CD3E1-CCF7-472F-BEC0-358E86A72B44}"/>
    <cellStyle name="Comma 53 4 3" xfId="2249" xr:uid="{00000000-0005-0000-0000-00005A0C0000}"/>
    <cellStyle name="Comma 53 4 3 2" xfId="4468" xr:uid="{00000000-0005-0000-0000-00005B0C0000}"/>
    <cellStyle name="Comma 53 4 3 2 2" xfId="9197" xr:uid="{B1B585E6-F85F-4BB1-8DA6-C43B895E1656}"/>
    <cellStyle name="Comma 53 4 3 3" xfId="8157" xr:uid="{D21AA020-86D2-4AE3-823A-8D9D64D344B2}"/>
    <cellStyle name="Comma 53 4 4" xfId="2250" xr:uid="{00000000-0005-0000-0000-00005C0C0000}"/>
    <cellStyle name="Comma 53 4 4 2" xfId="5039" xr:uid="{00000000-0005-0000-0000-00005D0C0000}"/>
    <cellStyle name="Comma 53 4 4 2 2" xfId="9596" xr:uid="{6EBA0DF6-A85E-4921-9088-9054A2448D55}"/>
    <cellStyle name="Comma 53 4 4 3" xfId="8158" xr:uid="{0F4A1784-6977-492A-A8D8-598CDDBAF203}"/>
    <cellStyle name="Comma 53 4 5" xfId="8155" xr:uid="{F64AC346-805C-4EF6-92D1-AF99046ECBC1}"/>
    <cellStyle name="Comma 53 5" xfId="2251" xr:uid="{00000000-0005-0000-0000-00005E0C0000}"/>
    <cellStyle name="Comma 53 5 2" xfId="4469" xr:uid="{00000000-0005-0000-0000-00005F0C0000}"/>
    <cellStyle name="Comma 53 5 2 2" xfId="9198" xr:uid="{1692A323-6A5F-4558-BBA9-E20487343756}"/>
    <cellStyle name="Comma 53 5 3" xfId="8159" xr:uid="{E9C53A4B-B425-42E8-A0FE-6A8E49FDE06B}"/>
    <cellStyle name="Comma 53 6" xfId="2252" xr:uid="{00000000-0005-0000-0000-0000600C0000}"/>
    <cellStyle name="Comma 53 6 2" xfId="2253" xr:uid="{00000000-0005-0000-0000-0000610C0000}"/>
    <cellStyle name="Comma 53 6 2 2" xfId="8161" xr:uid="{861B86AC-CC26-4843-B7CF-A8F9961BCA01}"/>
    <cellStyle name="Comma 53 6 3" xfId="8160" xr:uid="{EE403117-E3C3-417E-BCF6-6F95975BD089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2 2 2" xfId="9200" xr:uid="{45851A9D-8539-4BA8-AF5B-3B209D21BFF1}"/>
    <cellStyle name="Comma 53 7 2 3" xfId="8163" xr:uid="{C6B9747C-0429-4F65-A208-6CA97D9B9067}"/>
    <cellStyle name="Comma 53 7 3" xfId="4470" xr:uid="{00000000-0005-0000-0000-0000650C0000}"/>
    <cellStyle name="Comma 53 7 3 2" xfId="9199" xr:uid="{9766E536-170E-4AED-9F0C-151966ED596A}"/>
    <cellStyle name="Comma 53 7 4" xfId="8162" xr:uid="{2EA2FCB2-41FA-4850-88AE-9CA3922C3469}"/>
    <cellStyle name="Comma 53 8" xfId="8152" xr:uid="{686E6CCC-CFDF-49B0-8BEB-0E00895FC5E5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2 2 2" xfId="9201" xr:uid="{FDE68A49-3725-4E22-A9C5-DE3BCA7A194F}"/>
    <cellStyle name="Comma 54 2 2 3" xfId="8165" xr:uid="{318DCCDD-06A5-4530-B416-70CE9C504EC5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3 2 2" xfId="9202" xr:uid="{050F6D98-1587-4990-8B5D-5B1EE6A9CDA5}"/>
    <cellStyle name="Comma 54 3 3" xfId="8166" xr:uid="{BEFCF8DB-1C9F-4A63-8118-B5361631EC0E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2 2 2" xfId="9203" xr:uid="{D2F865C2-E7AD-4056-80F3-6D550432E5D2}"/>
    <cellStyle name="Comma 54 4 2 3" xfId="8168" xr:uid="{F2E3424B-E463-4FD7-A8D0-482173204AA2}"/>
    <cellStyle name="Comma 54 4 3" xfId="2263" xr:uid="{00000000-0005-0000-0000-0000700C0000}"/>
    <cellStyle name="Comma 54 4 3 2" xfId="4475" xr:uid="{00000000-0005-0000-0000-0000710C0000}"/>
    <cellStyle name="Comma 54 4 3 2 2" xfId="9204" xr:uid="{2078CC22-E149-46F0-9811-9AA1567E8807}"/>
    <cellStyle name="Comma 54 4 3 3" xfId="8169" xr:uid="{1D2F47CC-B08D-4B61-8B58-D2E66F512AEB}"/>
    <cellStyle name="Comma 54 4 4" xfId="2264" xr:uid="{00000000-0005-0000-0000-0000720C0000}"/>
    <cellStyle name="Comma 54 4 4 2" xfId="5038" xr:uid="{00000000-0005-0000-0000-0000730C0000}"/>
    <cellStyle name="Comma 54 4 4 2 2" xfId="9595" xr:uid="{9AB61A8C-0F7E-4D4F-8A30-44CAFD56E3BB}"/>
    <cellStyle name="Comma 54 4 4 3" xfId="8170" xr:uid="{7E956F88-7D25-499F-A43C-397739B0EFEE}"/>
    <cellStyle name="Comma 54 4 5" xfId="8167" xr:uid="{115EBC54-59FB-4E21-8B84-6387A06149CD}"/>
    <cellStyle name="Comma 54 5" xfId="2265" xr:uid="{00000000-0005-0000-0000-0000740C0000}"/>
    <cellStyle name="Comma 54 5 2" xfId="4476" xr:uid="{00000000-0005-0000-0000-0000750C0000}"/>
    <cellStyle name="Comma 54 5 2 2" xfId="9205" xr:uid="{EA61D5A8-ACF1-4638-9E00-DED3272F1388}"/>
    <cellStyle name="Comma 54 5 3" xfId="8171" xr:uid="{4CE6E4D2-0F6E-4EFB-A5AD-86F621B6CFB5}"/>
    <cellStyle name="Comma 54 6" xfId="2266" xr:uid="{00000000-0005-0000-0000-0000760C0000}"/>
    <cellStyle name="Comma 54 6 2" xfId="2267" xr:uid="{00000000-0005-0000-0000-0000770C0000}"/>
    <cellStyle name="Comma 54 6 2 2" xfId="8173" xr:uid="{66CFE2D1-A981-4F1D-8208-068985FCCF82}"/>
    <cellStyle name="Comma 54 6 3" xfId="8172" xr:uid="{313D0A7A-85C2-4952-ACA9-C13FC335E00F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2 2 2" xfId="9207" xr:uid="{3C9B4870-5FD4-4B15-A8A4-F75A02C6726C}"/>
    <cellStyle name="Comma 54 7 2 3" xfId="8175" xr:uid="{E880D99C-BAAE-4434-B3CB-6C1C153658A8}"/>
    <cellStyle name="Comma 54 7 3" xfId="4477" xr:uid="{00000000-0005-0000-0000-00007B0C0000}"/>
    <cellStyle name="Comma 54 7 3 2" xfId="9206" xr:uid="{A135E374-6C0D-49C6-AC01-8346B8973C7A}"/>
    <cellStyle name="Comma 54 7 4" xfId="8174" xr:uid="{063222AC-70EB-4C6F-89B3-7353C763A852}"/>
    <cellStyle name="Comma 54 8" xfId="8164" xr:uid="{B232CE16-A236-48BA-B368-452A4C144201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3 2 2" xfId="9209" xr:uid="{04BA8EE4-5E53-4C50-87A7-34231C5BDCE5}"/>
    <cellStyle name="Comma 55 2 3 3" xfId="8178" xr:uid="{D4025C01-5EBB-4887-9DE8-7958A38EC6CD}"/>
    <cellStyle name="Comma 55 2 4" xfId="4479" xr:uid="{00000000-0005-0000-0000-0000810C0000}"/>
    <cellStyle name="Comma 55 2 4 2" xfId="9208" xr:uid="{08F0E3FE-115D-42E1-9014-20A21F13080A}"/>
    <cellStyle name="Comma 55 2 5" xfId="8177" xr:uid="{7C2338C8-0DAD-4B08-972C-0F6FB9D3FC59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2 2 2" xfId="9210" xr:uid="{CEA93DB2-47AF-43DB-B973-CB7093F3A673}"/>
    <cellStyle name="Comma 55 3 2 3" xfId="8180" xr:uid="{391D5E52-848B-4DBF-8BB9-FA3AE2A3F6DC}"/>
    <cellStyle name="Comma 55 3 3" xfId="2276" xr:uid="{00000000-0005-0000-0000-0000850C0000}"/>
    <cellStyle name="Comma 55 3 3 2" xfId="5037" xr:uid="{00000000-0005-0000-0000-0000860C0000}"/>
    <cellStyle name="Comma 55 3 3 2 2" xfId="9594" xr:uid="{D7DE59E5-2B64-446E-9943-342CC1BCA81F}"/>
    <cellStyle name="Comma 55 3 3 3" xfId="8181" xr:uid="{6A042FE5-894D-4CC7-9639-01D32390A282}"/>
    <cellStyle name="Comma 55 3 4" xfId="8179" xr:uid="{46E4ADC0-1C2A-4E77-9CAC-170C62BA38F5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2 2 2" xfId="9211" xr:uid="{0A05E21B-3E74-4F44-BA55-D87E237D3207}"/>
    <cellStyle name="Comma 55 4 2 3" xfId="8183" xr:uid="{89FC9D4D-1104-4AA4-B0F9-C50A994A455C}"/>
    <cellStyle name="Comma 55 4 3" xfId="2279" xr:uid="{00000000-0005-0000-0000-00008A0C0000}"/>
    <cellStyle name="Comma 55 4 3 2" xfId="4483" xr:uid="{00000000-0005-0000-0000-00008B0C0000}"/>
    <cellStyle name="Comma 55 4 3 2 2" xfId="9212" xr:uid="{2458B3D0-F296-4D5A-AB4A-64B066E54D8C}"/>
    <cellStyle name="Comma 55 4 3 3" xfId="8184" xr:uid="{CDC8B37C-A696-40EE-9A5F-D1A40D0F1550}"/>
    <cellStyle name="Comma 55 4 4" xfId="2280" xr:uid="{00000000-0005-0000-0000-00008C0C0000}"/>
    <cellStyle name="Comma 55 4 4 2" xfId="5036" xr:uid="{00000000-0005-0000-0000-00008D0C0000}"/>
    <cellStyle name="Comma 55 4 4 2 2" xfId="9593" xr:uid="{A65B72FF-B815-43E9-A24A-26FBEFE29073}"/>
    <cellStyle name="Comma 55 4 4 3" xfId="8185" xr:uid="{5952CFDA-02D3-4DA8-AEFA-82166799A603}"/>
    <cellStyle name="Comma 55 4 5" xfId="8182" xr:uid="{198829E7-DDCD-449E-A952-717D6B83E17E}"/>
    <cellStyle name="Comma 55 5" xfId="2281" xr:uid="{00000000-0005-0000-0000-00008E0C0000}"/>
    <cellStyle name="Comma 55 5 2" xfId="4484" xr:uid="{00000000-0005-0000-0000-00008F0C0000}"/>
    <cellStyle name="Comma 55 5 2 2" xfId="9213" xr:uid="{C6FEEB85-5F5B-411F-A82B-C4F9CFA0C08E}"/>
    <cellStyle name="Comma 55 5 3" xfId="8186" xr:uid="{AC1C3CDB-E416-4282-BC21-1447BF859086}"/>
    <cellStyle name="Comma 55 6" xfId="2282" xr:uid="{00000000-0005-0000-0000-0000900C0000}"/>
    <cellStyle name="Comma 55 6 2" xfId="2283" xr:uid="{00000000-0005-0000-0000-0000910C0000}"/>
    <cellStyle name="Comma 55 6 2 2" xfId="8188" xr:uid="{E27D2513-EA1C-4F55-A6E1-06317ECEE6A3}"/>
    <cellStyle name="Comma 55 6 3" xfId="8187" xr:uid="{33F1AF67-BECA-41C6-8F19-9924DA3F1191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2 2 2" xfId="9215" xr:uid="{9C39F738-E7D5-4BF2-B979-573F70FEFB0C}"/>
    <cellStyle name="Comma 55 7 2 3" xfId="8190" xr:uid="{E7382AFE-CECE-4482-A938-4608FCA34C42}"/>
    <cellStyle name="Comma 55 7 3" xfId="4485" xr:uid="{00000000-0005-0000-0000-0000950C0000}"/>
    <cellStyle name="Comma 55 7 3 2" xfId="9214" xr:uid="{364C24A0-1F77-45F2-B167-D5BE82D083F9}"/>
    <cellStyle name="Comma 55 7 4" xfId="8189" xr:uid="{DEE645AD-57AE-40A6-8D32-C6781F8691E1}"/>
    <cellStyle name="Comma 55 8" xfId="2286" xr:uid="{00000000-0005-0000-0000-0000960C0000}"/>
    <cellStyle name="Comma 55 8 2" xfId="5035" xr:uid="{00000000-0005-0000-0000-0000970C0000}"/>
    <cellStyle name="Comma 55 8 2 2" xfId="9592" xr:uid="{22E107A0-4BF2-44C5-94B5-51AE75BD1CC8}"/>
    <cellStyle name="Comma 55 8 3" xfId="8191" xr:uid="{B2BF7A69-4B26-477A-B873-4134052DEFE3}"/>
    <cellStyle name="Comma 55 9" xfId="8176" xr:uid="{B95A2F50-E532-4179-B0EB-F561AE327831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3 2 2" xfId="9217" xr:uid="{50E3A191-80AE-4F9F-A808-9A465D55CB4A}"/>
    <cellStyle name="Comma 56 2 3 3" xfId="8193" xr:uid="{4B3AB455-6BC4-4B32-8215-BA55DB9AF164}"/>
    <cellStyle name="Comma 56 2 4" xfId="4488" xr:uid="{00000000-0005-0000-0000-00009D0C0000}"/>
    <cellStyle name="Comma 56 2 4 2" xfId="9216" xr:uid="{330EB098-AB87-435C-AB41-1FA5DC7E7F6B}"/>
    <cellStyle name="Comma 56 2 5" xfId="8192" xr:uid="{6EE9A1A6-E67F-4575-AF0D-D9984AAC27BF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3 2 2" xfId="9219" xr:uid="{FED489EA-BF02-432A-AF03-AA0FA48597DC}"/>
    <cellStyle name="Comma 56 3 3 3" xfId="8195" xr:uid="{AF8DEFB2-8BB1-4CC4-8782-DDD5C36F6D4A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9591" xr:uid="{A8F87FE6-AD46-45BD-9475-B27BF87992F0}"/>
    <cellStyle name="Comma 56 3 5" xfId="4490" xr:uid="{00000000-0005-0000-0000-0000A50C0000}"/>
    <cellStyle name="Comma 56 3 5 2" xfId="9218" xr:uid="{612841C3-9598-4AD1-9447-3A4289A756DD}"/>
    <cellStyle name="Comma 56 3 6" xfId="8194" xr:uid="{D122BA64-B29C-4399-9BF0-D1F580D69D5E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2 2 2" xfId="9220" xr:uid="{01992BCD-6F72-4A0D-A3CB-A070E1ABC9B0}"/>
    <cellStyle name="Comma 56 4 2 3" xfId="8197" xr:uid="{058F518E-2B29-4119-87C5-C9133C0AAC00}"/>
    <cellStyle name="Comma 56 4 3" xfId="2297" xr:uid="{00000000-0005-0000-0000-0000A90C0000}"/>
    <cellStyle name="Comma 56 4 3 2" xfId="4494" xr:uid="{00000000-0005-0000-0000-0000AA0C0000}"/>
    <cellStyle name="Comma 56 4 3 2 2" xfId="9221" xr:uid="{97B37424-350A-4597-8176-A583D864C582}"/>
    <cellStyle name="Comma 56 4 3 3" xfId="8198" xr:uid="{DF5724BF-3067-4052-9498-44A63E1E9BE3}"/>
    <cellStyle name="Comma 56 4 4" xfId="2298" xr:uid="{00000000-0005-0000-0000-0000AB0C0000}"/>
    <cellStyle name="Comma 56 4 4 2" xfId="5033" xr:uid="{00000000-0005-0000-0000-0000AC0C0000}"/>
    <cellStyle name="Comma 56 4 4 2 2" xfId="9590" xr:uid="{F18FDB26-A295-498A-A7E1-224A790F4DF7}"/>
    <cellStyle name="Comma 56 4 4 3" xfId="8199" xr:uid="{5B8A5975-04C5-4CE4-B890-8D35B09503FE}"/>
    <cellStyle name="Comma 56 4 5" xfId="8196" xr:uid="{A796CD08-A629-48DA-8865-098F399F7DEB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5 3 2 2" xfId="9222" xr:uid="{7D5B5828-9789-419D-AB78-C636A9525C08}"/>
    <cellStyle name="Comma 56 5 3 3" xfId="8200" xr:uid="{1BA16CC7-E160-4BAF-B04C-18457E35AB55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7 2 2" xfId="8202" xr:uid="{BB1BC401-017D-4817-B3E9-60889092566E}"/>
    <cellStyle name="Comma 56 7 3" xfId="8201" xr:uid="{D4A421A3-F46A-4E87-9384-6C424908AD6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2 2 2" xfId="9224" xr:uid="{238C4019-1F53-447A-A3EA-0D2846064370}"/>
    <cellStyle name="Comma 56 8 2 3" xfId="8204" xr:uid="{82CDFE16-12E9-4408-944B-94296EC3C0DA}"/>
    <cellStyle name="Comma 56 8 3" xfId="2307" xr:uid="{00000000-0005-0000-0000-0000B70C0000}"/>
    <cellStyle name="Comma 56 8 3 2" xfId="4498" xr:uid="{00000000-0005-0000-0000-0000B80C0000}"/>
    <cellStyle name="Comma 56 8 3 2 2" xfId="9225" xr:uid="{86FF2778-69BB-455E-9957-A5891952E264}"/>
    <cellStyle name="Comma 56 8 3 3" xfId="8205" xr:uid="{1FBB0764-A670-4483-AA32-6A2C7A94487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5 2 2" xfId="9226" xr:uid="{3090BDBA-8521-4AFA-A55A-C236EA930F85}"/>
    <cellStyle name="Comma 56 8 5 3" xfId="8206" xr:uid="{485772F5-B209-4FE1-8C9A-66DCE5C7D2AE}"/>
    <cellStyle name="Comma 56 8 6" xfId="4496" xr:uid="{00000000-0005-0000-0000-0000BC0C0000}"/>
    <cellStyle name="Comma 56 8 6 2" xfId="9223" xr:uid="{0F81F5DB-B64B-40A4-B217-0FD2E90E9D2F}"/>
    <cellStyle name="Comma 56 8 7" xfId="8203" xr:uid="{86E04ACB-D91B-4009-8CE3-0606FFC344CC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10000" xr:uid="{B49A0E17-E2A4-481D-B9BB-E80F9D90F1A9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3 2 2" xfId="9228" xr:uid="{33B8B489-F09F-4C10-9B8C-C7F49FF6C324}"/>
    <cellStyle name="Comma 57 2 3 3" xfId="8209" xr:uid="{346123E5-A5B0-429C-8D5D-366BCFDCC8B2}"/>
    <cellStyle name="Comma 57 2 4" xfId="4501" xr:uid="{00000000-0005-0000-0000-0000C50C0000}"/>
    <cellStyle name="Comma 57 2 4 2" xfId="9227" xr:uid="{16265102-9EBF-499F-9E3A-9C82DCBC1BDA}"/>
    <cellStyle name="Comma 57 2 5" xfId="8208" xr:uid="{F52980DA-D85D-491A-8C31-EF8D45D52963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2 2 2" xfId="9229" xr:uid="{43AE3D01-ADD3-48C2-8321-00EE538B81D5}"/>
    <cellStyle name="Comma 57 3 2 3" xfId="8211" xr:uid="{AF1899B2-D3CB-4F0F-A8DA-63767CE39CF9}"/>
    <cellStyle name="Comma 57 3 3" xfId="2317" xr:uid="{00000000-0005-0000-0000-0000C90C0000}"/>
    <cellStyle name="Comma 57 3 3 2" xfId="5032" xr:uid="{00000000-0005-0000-0000-0000CA0C0000}"/>
    <cellStyle name="Comma 57 3 3 2 2" xfId="9589" xr:uid="{A7F957E0-1019-4CF5-9361-FB9E42479F11}"/>
    <cellStyle name="Comma 57 3 3 3" xfId="8212" xr:uid="{7BC2FFB5-55A7-490D-BC7F-33078D2133D7}"/>
    <cellStyle name="Comma 57 3 4" xfId="8210" xr:uid="{3E4E0C3E-C5FF-43AB-A4EA-AB709256912A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2 2 2" xfId="9230" xr:uid="{5E12BC38-8E7C-45F4-9855-B17FF1FE73EF}"/>
    <cellStyle name="Comma 57 4 2 3" xfId="8214" xr:uid="{47631B69-E841-4CD2-868B-D3A7154B40EF}"/>
    <cellStyle name="Comma 57 4 3" xfId="2320" xr:uid="{00000000-0005-0000-0000-0000CE0C0000}"/>
    <cellStyle name="Comma 57 4 3 2" xfId="4505" xr:uid="{00000000-0005-0000-0000-0000CF0C0000}"/>
    <cellStyle name="Comma 57 4 3 2 2" xfId="9231" xr:uid="{E18E6472-0248-4A01-8B83-1D4B8290D23B}"/>
    <cellStyle name="Comma 57 4 3 3" xfId="8215" xr:uid="{477A274A-A262-4C8C-9B8C-E5F95A076503}"/>
    <cellStyle name="Comma 57 4 4" xfId="2321" xr:uid="{00000000-0005-0000-0000-0000D00C0000}"/>
    <cellStyle name="Comma 57 4 4 2" xfId="5031" xr:uid="{00000000-0005-0000-0000-0000D10C0000}"/>
    <cellStyle name="Comma 57 4 4 2 2" xfId="9588" xr:uid="{5449004C-187D-4237-B297-1F031D95408E}"/>
    <cellStyle name="Comma 57 4 4 3" xfId="8216" xr:uid="{1801D971-1EA0-4BED-90E2-3456FD26ED73}"/>
    <cellStyle name="Comma 57 4 5" xfId="8213" xr:uid="{833ADBB0-91AA-4518-8F0E-D3BFB7D1979B}"/>
    <cellStyle name="Comma 57 5" xfId="2322" xr:uid="{00000000-0005-0000-0000-0000D20C0000}"/>
    <cellStyle name="Comma 57 5 2" xfId="4506" xr:uid="{00000000-0005-0000-0000-0000D30C0000}"/>
    <cellStyle name="Comma 57 5 2 2" xfId="9232" xr:uid="{41FFED6B-03D8-4054-9FAB-2904D1DE3A84}"/>
    <cellStyle name="Comma 57 5 3" xfId="8217" xr:uid="{B3CD0DAC-D772-4843-BB64-5B4ACB71C26D}"/>
    <cellStyle name="Comma 57 6" xfId="2323" xr:uid="{00000000-0005-0000-0000-0000D40C0000}"/>
    <cellStyle name="Comma 57 6 2" xfId="2324" xr:uid="{00000000-0005-0000-0000-0000D50C0000}"/>
    <cellStyle name="Comma 57 6 2 2" xfId="8219" xr:uid="{74F1938B-BA75-401A-9BA9-80BC71D879B8}"/>
    <cellStyle name="Comma 57 6 3" xfId="8218" xr:uid="{9819D3F5-30EA-4F5C-8647-9550248841A4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2 2 2" xfId="9233" xr:uid="{BAAEEE3E-B949-4C6B-9BF8-E78BEBED027B}"/>
    <cellStyle name="Comma 57 7 2 3" xfId="8221" xr:uid="{3E29B8CF-C87A-49FB-B4FA-E7164147B0D8}"/>
    <cellStyle name="Comma 57 7 3" xfId="2327" xr:uid="{00000000-0005-0000-0000-0000D90C0000}"/>
    <cellStyle name="Comma 57 7 3 2" xfId="4508" xr:uid="{00000000-0005-0000-0000-0000DA0C0000}"/>
    <cellStyle name="Comma 57 7 3 2 2" xfId="9234" xr:uid="{74437D8D-81D7-46D6-B987-F801DBC28A9B}"/>
    <cellStyle name="Comma 57 7 3 3" xfId="8222" xr:uid="{A74DA9FF-7F1C-4E75-882A-97DDA9A05F29}"/>
    <cellStyle name="Comma 57 7 4" xfId="8220" xr:uid="{62D7F367-B5B3-49C3-ADB5-3DE5FE18AE70}"/>
    <cellStyle name="Comma 57 8" xfId="2328" xr:uid="{00000000-0005-0000-0000-0000DB0C0000}"/>
    <cellStyle name="Comma 57 8 2" xfId="8223" xr:uid="{E1D31C0F-E457-4762-AC6D-6007597B5DFC}"/>
    <cellStyle name="Comma 57 9" xfId="8207" xr:uid="{7E0C4C8F-AD4A-42DD-8925-40B717C984DB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3 2 2" xfId="9236" xr:uid="{AFDD3C59-351F-4B7A-93EE-7AD4EE63F56C}"/>
    <cellStyle name="Comma 58 2 3 3" xfId="8226" xr:uid="{98F19D5D-F629-4CA7-B2B9-FFEDD9AAC411}"/>
    <cellStyle name="Comma 58 2 4" xfId="4509" xr:uid="{00000000-0005-0000-0000-0000E10C0000}"/>
    <cellStyle name="Comma 58 2 4 2" xfId="9235" xr:uid="{4D97B65D-C84D-403F-A834-C329F2E60278}"/>
    <cellStyle name="Comma 58 2 5" xfId="8225" xr:uid="{E96B807A-64AD-4BE7-8F18-8F0672EE25F6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2 2 2" xfId="9237" xr:uid="{EC25A55E-BA10-450E-A58A-C6F9A4516930}"/>
    <cellStyle name="Comma 58 3 2 3" xfId="8228" xr:uid="{0EEAA16F-8AF7-4EFF-B95C-F2C21794714B}"/>
    <cellStyle name="Comma 58 3 3" xfId="2335" xr:uid="{00000000-0005-0000-0000-0000E50C0000}"/>
    <cellStyle name="Comma 58 3 3 2" xfId="5447" xr:uid="{00000000-0005-0000-0000-0000E60C0000}"/>
    <cellStyle name="Comma 58 3 3 2 2" xfId="9999" xr:uid="{FDF82AD7-5CB3-4332-84DE-AED535A9C75E}"/>
    <cellStyle name="Comma 58 3 3 3" xfId="8229" xr:uid="{E38109FC-EAEA-4BE9-8054-19B610464DDB}"/>
    <cellStyle name="Comma 58 3 4" xfId="8227" xr:uid="{5B2E6B10-531A-447E-AA45-0B50B11A5B32}"/>
    <cellStyle name="Comma 58 4" xfId="2336" xr:uid="{00000000-0005-0000-0000-0000E70C0000}"/>
    <cellStyle name="Comma 58 4 2" xfId="2337" xr:uid="{00000000-0005-0000-0000-0000E80C0000}"/>
    <cellStyle name="Comma 58 4 2 2" xfId="8231" xr:uid="{5C80F73D-9278-4421-BF26-DD4EB98FC59E}"/>
    <cellStyle name="Comma 58 4 3" xfId="8230" xr:uid="{D630552F-2939-481A-AF65-F9E9B15D3BFC}"/>
    <cellStyle name="Comma 58 5" xfId="2338" xr:uid="{00000000-0005-0000-0000-0000E90C0000}"/>
    <cellStyle name="Comma 58 5 2" xfId="8232" xr:uid="{CB6FF78B-331D-43F0-926A-A51B9D93667C}"/>
    <cellStyle name="Comma 58 6" xfId="8224" xr:uid="{67CCE0BF-86EE-4389-914A-B78F4133074D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3 2 2" xfId="9239" xr:uid="{564C9D6B-2BEC-4E30-B9FE-C80C86327EB2}"/>
    <cellStyle name="Comma 59 2 3 3" xfId="8235" xr:uid="{37EEBC6E-8D9A-4697-98EF-C50451CF2083}"/>
    <cellStyle name="Comma 59 2 4" xfId="4512" xr:uid="{00000000-0005-0000-0000-0000EF0C0000}"/>
    <cellStyle name="Comma 59 2 4 2" xfId="9238" xr:uid="{B2FF5B00-20F8-4BEB-831D-E5AF3C8DDCFD}"/>
    <cellStyle name="Comma 59 2 5" xfId="8234" xr:uid="{A5A8D732-62C9-4E54-8068-2444F6813B8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2 2 2" xfId="9240" xr:uid="{AAB5BD4D-86E0-42E0-89F0-5CC6E7A3165A}"/>
    <cellStyle name="Comma 59 3 2 3" xfId="8237" xr:uid="{0470158B-D3FE-4132-8475-76582FE2F295}"/>
    <cellStyle name="Comma 59 3 3" xfId="2345" xr:uid="{00000000-0005-0000-0000-0000F30C0000}"/>
    <cellStyle name="Comma 59 3 3 2" xfId="5030" xr:uid="{00000000-0005-0000-0000-0000F40C0000}"/>
    <cellStyle name="Comma 59 3 3 2 2" xfId="9587" xr:uid="{F47009FB-BE52-4DE5-AAE4-EEAAD23F6698}"/>
    <cellStyle name="Comma 59 3 3 3" xfId="8238" xr:uid="{12A1D1C1-F075-451B-B1ED-D2AF5468CE0A}"/>
    <cellStyle name="Comma 59 3 4" xfId="8236" xr:uid="{BBE9B714-C4A1-47DF-BBEC-5B700BEC8427}"/>
    <cellStyle name="Comma 59 4" xfId="2346" xr:uid="{00000000-0005-0000-0000-0000F50C0000}"/>
    <cellStyle name="Comma 59 4 2" xfId="2347" xr:uid="{00000000-0005-0000-0000-0000F60C0000}"/>
    <cellStyle name="Comma 59 4 2 2" xfId="8240" xr:uid="{6E45B602-13EA-462F-B016-1EC548F98EA3}"/>
    <cellStyle name="Comma 59 4 3" xfId="8239" xr:uid="{555FB97E-8BDD-43BF-AA54-8E9663DCC911}"/>
    <cellStyle name="Comma 59 5" xfId="2348" xr:uid="{00000000-0005-0000-0000-0000F70C0000}"/>
    <cellStyle name="Comma 59 5 2" xfId="8241" xr:uid="{EDAAC41B-71BE-4714-8D1A-AD050A54D110}"/>
    <cellStyle name="Comma 59 6" xfId="8233" xr:uid="{9895E4D2-FECF-4707-B000-9293993D9635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2 2 2" xfId="9242" xr:uid="{FA4D039B-DF4F-40E0-B076-46D28DD07117}"/>
    <cellStyle name="Comma 6 2 2 3" xfId="8244" xr:uid="{71B33775-B545-4276-8A56-B08E5925BF03}"/>
    <cellStyle name="Comma 6 2 3" xfId="2352" xr:uid="{00000000-0005-0000-0000-0000FC0C0000}"/>
    <cellStyle name="Comma 6 2 3 2" xfId="4517" xr:uid="{00000000-0005-0000-0000-0000FD0C0000}"/>
    <cellStyle name="Comma 6 2 3 2 2" xfId="9243" xr:uid="{AFDCAE61-960B-468E-B347-A8896E57088F}"/>
    <cellStyle name="Comma 6 2 3 3" xfId="8245" xr:uid="{0B5DDD2D-AB4A-4B70-8BCA-3CF08C3FBB1E}"/>
    <cellStyle name="Comma 6 2 4" xfId="4515" xr:uid="{00000000-0005-0000-0000-0000FE0C0000}"/>
    <cellStyle name="Comma 6 2 4 2" xfId="9241" xr:uid="{C8B1B191-4BF4-4CAB-8F12-3BB94265E533}"/>
    <cellStyle name="Comma 6 2 5" xfId="8243" xr:uid="{CF50CF33-1288-4A65-BC0D-FE89B1E31675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2 2 2" xfId="9244" xr:uid="{ABAF7CE4-59E1-4690-84FF-D220EF05F980}"/>
    <cellStyle name="Comma 6 3 2 3" xfId="8247" xr:uid="{E82D5690-62FD-4AC5-B7B4-E52E10D87985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2 2 2" xfId="9245" xr:uid="{382C1051-AF57-46E6-8281-D6DAB59ED5E4}"/>
    <cellStyle name="Comma 6 3 3 2 3" xfId="8249" xr:uid="{B3B44DF1-41F0-4F37-89E4-9EFA540E8E62}"/>
    <cellStyle name="Comma 6 3 3 3" xfId="2357" xr:uid="{00000000-0005-0000-0000-0000050D0000}"/>
    <cellStyle name="Comma 6 3 3 3 2" xfId="5029" xr:uid="{00000000-0005-0000-0000-0000060D0000}"/>
    <cellStyle name="Comma 6 3 3 3 2 2" xfId="9586" xr:uid="{73DE839B-6C1F-4361-A46F-C86FB19E97E7}"/>
    <cellStyle name="Comma 6 3 3 3 3" xfId="8250" xr:uid="{9498A530-C566-4E5C-95E1-F12E8DD8A834}"/>
    <cellStyle name="Comma 6 3 3 4" xfId="8248" xr:uid="{00F4F7F0-F0C4-4D93-96F5-22745E40D4E4}"/>
    <cellStyle name="Comma 6 3 4" xfId="2358" xr:uid="{00000000-0005-0000-0000-0000070D0000}"/>
    <cellStyle name="Comma 6 3 4 2" xfId="8251" xr:uid="{1AB9AFFC-6870-42B0-88D2-B78864799825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2 2 2" xfId="9246" xr:uid="{D02A2BF5-4761-4812-A3EC-85C8E91EF4D7}"/>
    <cellStyle name="Comma 6 3 5 2 3" xfId="8253" xr:uid="{2880FAFC-670D-4645-8D39-6EA4E86FCFF7}"/>
    <cellStyle name="Comma 6 3 5 3" xfId="2361" xr:uid="{00000000-0005-0000-0000-00000B0D0000}"/>
    <cellStyle name="Comma 6 3 5 3 2" xfId="4521" xr:uid="{00000000-0005-0000-0000-00000C0D0000}"/>
    <cellStyle name="Comma 6 3 5 3 2 2" xfId="9247" xr:uid="{EEA8DA58-D31B-43A1-AB62-83F342F24C19}"/>
    <cellStyle name="Comma 6 3 5 3 3" xfId="8254" xr:uid="{EA01B286-4E95-440F-AABF-CBE42F28BDCB}"/>
    <cellStyle name="Comma 6 3 5 4" xfId="2362" xr:uid="{00000000-0005-0000-0000-00000D0D0000}"/>
    <cellStyle name="Comma 6 3 5 4 2" xfId="8255" xr:uid="{2B95D459-B4FA-48AB-B5F6-EE7E1BA96490}"/>
    <cellStyle name="Comma 6 3 5 5" xfId="2363" xr:uid="{00000000-0005-0000-0000-00000E0D0000}"/>
    <cellStyle name="Comma 6 3 5 5 2" xfId="4522" xr:uid="{00000000-0005-0000-0000-00000F0D0000}"/>
    <cellStyle name="Comma 6 3 5 5 2 2" xfId="9248" xr:uid="{EB7140DA-23D4-4D99-B12B-D45A29C0F66B}"/>
    <cellStyle name="Comma 6 3 5 5 3" xfId="8256" xr:uid="{84B0E5CB-50AA-4EC8-9898-FA1DA641BA60}"/>
    <cellStyle name="Comma 6 3 5 6" xfId="5446" xr:uid="{00000000-0005-0000-0000-0000100D0000}"/>
    <cellStyle name="Comma 6 3 5 6 2" xfId="9998" xr:uid="{45D94ED9-A5AF-4174-87B7-67185F4A18A1}"/>
    <cellStyle name="Comma 6 3 5 7" xfId="8252" xr:uid="{0428E837-3A36-485F-8B14-08069155210D}"/>
    <cellStyle name="Comma 6 3 6" xfId="2364" xr:uid="{00000000-0005-0000-0000-0000110D0000}"/>
    <cellStyle name="Comma 6 3 6 2" xfId="8257" xr:uid="{A15533A9-4BC2-4D56-8C3D-F56128DC5D03}"/>
    <cellStyle name="Comma 6 3 7" xfId="8246" xr:uid="{2439B0AE-92E1-45D0-9EBA-7EA7649AE7FA}"/>
    <cellStyle name="Comma 6 4" xfId="2365" xr:uid="{00000000-0005-0000-0000-0000120D0000}"/>
    <cellStyle name="Comma 6 4 2" xfId="2366" xr:uid="{00000000-0005-0000-0000-0000130D0000}"/>
    <cellStyle name="Comma 6 4 2 2" xfId="8258" xr:uid="{A299E7F4-72EF-4D07-9808-6DBE7C5C0F32}"/>
    <cellStyle name="Comma 6 4 3" xfId="2367" xr:uid="{00000000-0005-0000-0000-0000140D0000}"/>
    <cellStyle name="Comma 6 5" xfId="2368" xr:uid="{00000000-0005-0000-0000-0000150D0000}"/>
    <cellStyle name="Comma 6 5 2" xfId="8259" xr:uid="{03823338-0572-4531-91F6-625C17DFE756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2 2" xfId="9249" xr:uid="{6A2715AC-581B-42EB-A1F3-78E854AC38B0}"/>
    <cellStyle name="Comma 6 6 2 3" xfId="5027" xr:uid="{00000000-0005-0000-0000-0000190D0000}"/>
    <cellStyle name="Comma 6 6 2 3 2" xfId="9584" xr:uid="{E0E9A89A-6190-42BC-BD17-E886FF116BBF}"/>
    <cellStyle name="Comma 6 6 2 4" xfId="8261" xr:uid="{7D71034C-D0CD-40D7-A7A0-62570A15BC96}"/>
    <cellStyle name="Comma 6 6 3" xfId="2371" xr:uid="{00000000-0005-0000-0000-00001A0D0000}"/>
    <cellStyle name="Comma 6 6 3 2" xfId="8262" xr:uid="{5A148D6C-1A73-4EF4-9983-D40CF87B9EF6}"/>
    <cellStyle name="Comma 6 6 4" xfId="5028" xr:uid="{00000000-0005-0000-0000-00001B0D0000}"/>
    <cellStyle name="Comma 6 6 4 2" xfId="9585" xr:uid="{8B4DF681-99C8-4F7B-AC31-7CC5E7892612}"/>
    <cellStyle name="Comma 6 6 5" xfId="8260" xr:uid="{BFB74316-4D97-40ED-B659-5EAE217D2FE7}"/>
    <cellStyle name="Comma 6 7" xfId="2372" xr:uid="{00000000-0005-0000-0000-00001C0D0000}"/>
    <cellStyle name="Comma 6 7 2" xfId="8263" xr:uid="{E6B483E2-D5DE-45CB-9BA9-E4C5E894280C}"/>
    <cellStyle name="Comma 6 8" xfId="8242" xr:uid="{E4DAB09C-A042-457C-A7A9-9453460D8A59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3 2 2" xfId="9251" xr:uid="{1985A813-93AF-4AA3-A7E4-99DA4DEC7DEC}"/>
    <cellStyle name="Comma 60 2 3 3" xfId="8266" xr:uid="{8D9D8578-F74D-4D1E-82C3-B7790CB9B749}"/>
    <cellStyle name="Comma 60 2 4" xfId="4524" xr:uid="{00000000-0005-0000-0000-0000220D0000}"/>
    <cellStyle name="Comma 60 2 4 2" xfId="9250" xr:uid="{A682D0D3-3901-4704-A765-CEE23A183968}"/>
    <cellStyle name="Comma 60 2 5" xfId="8265" xr:uid="{5EEA1B2F-2038-4089-B22C-499F5235E65E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2 2 2" xfId="9252" xr:uid="{26758EBD-3B0A-4FFA-9008-A5EF9F3059D2}"/>
    <cellStyle name="Comma 60 3 2 3" xfId="8268" xr:uid="{8B46967D-D103-4EEA-BF47-E524C189FCF5}"/>
    <cellStyle name="Comma 60 3 3" xfId="2379" xr:uid="{00000000-0005-0000-0000-0000260D0000}"/>
    <cellStyle name="Comma 60 3 3 2" xfId="5026" xr:uid="{00000000-0005-0000-0000-0000270D0000}"/>
    <cellStyle name="Comma 60 3 3 2 2" xfId="9583" xr:uid="{A8A42819-5255-456B-8014-06A2693A126A}"/>
    <cellStyle name="Comma 60 3 3 3" xfId="8269" xr:uid="{3664C630-67B1-4FD8-A377-1476699481B3}"/>
    <cellStyle name="Comma 60 3 4" xfId="8267" xr:uid="{A00C97B7-9B8B-4E88-8809-0ACBBE6F8865}"/>
    <cellStyle name="Comma 60 4" xfId="2380" xr:uid="{00000000-0005-0000-0000-0000280D0000}"/>
    <cellStyle name="Comma 60 4 2" xfId="2381" xr:uid="{00000000-0005-0000-0000-0000290D0000}"/>
    <cellStyle name="Comma 60 4 2 2" xfId="8271" xr:uid="{5DC79393-61D7-40E6-B3C2-0A1C4A3A1028}"/>
    <cellStyle name="Comma 60 4 3" xfId="8270" xr:uid="{EEAB2982-D9FE-4E2D-897B-24EFA9ED504C}"/>
    <cellStyle name="Comma 60 5" xfId="2382" xr:uid="{00000000-0005-0000-0000-00002A0D0000}"/>
    <cellStyle name="Comma 60 5 2" xfId="8272" xr:uid="{8F0CA04E-6CCA-42FE-9BC7-24A89D72C7AE}"/>
    <cellStyle name="Comma 60 6" xfId="8264" xr:uid="{8F27E9A0-F55A-4596-A3D0-924596AC1249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3 2 2" xfId="9254" xr:uid="{E590C642-A706-4BEA-8C9E-77F0121B3B1D}"/>
    <cellStyle name="Comma 61 2 3 3" xfId="8275" xr:uid="{D91BB0F2-1C99-4FDB-8402-1851CAEF3BDF}"/>
    <cellStyle name="Comma 61 2 4" xfId="4527" xr:uid="{00000000-0005-0000-0000-0000300D0000}"/>
    <cellStyle name="Comma 61 2 4 2" xfId="9253" xr:uid="{30EC34BB-8406-4239-9E6B-6A1C75768EEC}"/>
    <cellStyle name="Comma 61 2 5" xfId="8274" xr:uid="{D98472A6-BA24-4D02-BD0B-2274107416CC}"/>
    <cellStyle name="Comma 61 3" xfId="2387" xr:uid="{00000000-0005-0000-0000-0000310D0000}"/>
    <cellStyle name="Comma 61 3 2" xfId="4529" xr:uid="{00000000-0005-0000-0000-0000320D0000}"/>
    <cellStyle name="Comma 61 3 2 2" xfId="9255" xr:uid="{537D039A-F312-40E7-BDFB-64B51061B3F5}"/>
    <cellStyle name="Comma 61 3 3" xfId="8276" xr:uid="{FFD2A1E9-47AA-4305-AC32-CAF6902BAA0D}"/>
    <cellStyle name="Comma 61 4" xfId="2388" xr:uid="{00000000-0005-0000-0000-0000330D0000}"/>
    <cellStyle name="Comma 61 4 2" xfId="4530" xr:uid="{00000000-0005-0000-0000-0000340D0000}"/>
    <cellStyle name="Comma 61 4 2 2" xfId="9256" xr:uid="{608D031A-7535-47F1-A809-86D5D01DD45F}"/>
    <cellStyle name="Comma 61 4 3" xfId="8277" xr:uid="{E4B6DDD9-2D8F-4A38-A810-B1406657F209}"/>
    <cellStyle name="Comma 61 5" xfId="2389" xr:uid="{00000000-0005-0000-0000-0000350D0000}"/>
    <cellStyle name="Comma 61 5 2" xfId="5445" xr:uid="{00000000-0005-0000-0000-0000360D0000}"/>
    <cellStyle name="Comma 61 5 2 2" xfId="9997" xr:uid="{F44ED21E-B1D0-4F3F-87EB-859CDE229D3E}"/>
    <cellStyle name="Comma 61 5 3" xfId="8278" xr:uid="{3C0FF876-3261-41B8-8605-36B185621571}"/>
    <cellStyle name="Comma 61 6" xfId="8273" xr:uid="{C43B6E25-EF5D-4575-A377-E3C6B89BC7FA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3 2 2" xfId="9258" xr:uid="{79DDB14E-30D2-40D1-AC25-B281CDBD53EB}"/>
    <cellStyle name="Comma 62 2 3 3" xfId="8281" xr:uid="{A9667E43-2093-4CB8-AB07-508FF53BC28B}"/>
    <cellStyle name="Comma 62 2 4" xfId="4531" xr:uid="{00000000-0005-0000-0000-00003C0D0000}"/>
    <cellStyle name="Comma 62 2 4 2" xfId="9257" xr:uid="{696ED7FB-C696-4C95-B083-9276B9C72989}"/>
    <cellStyle name="Comma 62 2 5" xfId="8280" xr:uid="{F3E56708-134E-4DB4-AAF8-BA15BDAEE026}"/>
    <cellStyle name="Comma 62 3" xfId="2394" xr:uid="{00000000-0005-0000-0000-00003D0D0000}"/>
    <cellStyle name="Comma 62 3 2" xfId="2395" xr:uid="{00000000-0005-0000-0000-00003E0D0000}"/>
    <cellStyle name="Comma 62 3 2 2" xfId="8283" xr:uid="{AC7727C6-0514-4EFD-BF76-5F16D3D20FD2}"/>
    <cellStyle name="Comma 62 3 3" xfId="8282" xr:uid="{F8A0C98B-191E-4DAF-9F83-EB7F8E66F154}"/>
    <cellStyle name="Comma 62 4" xfId="2396" xr:uid="{00000000-0005-0000-0000-00003F0D0000}"/>
    <cellStyle name="Comma 62 4 2" xfId="4533" xr:uid="{00000000-0005-0000-0000-0000400D0000}"/>
    <cellStyle name="Comma 62 4 2 2" xfId="9259" xr:uid="{2E38D43F-67DB-4B52-8E6F-F058A59D384E}"/>
    <cellStyle name="Comma 62 4 3" xfId="8284" xr:uid="{3A4F52DB-A71C-4E55-AB59-1C03D37998E1}"/>
    <cellStyle name="Comma 62 5" xfId="2397" xr:uid="{00000000-0005-0000-0000-0000410D0000}"/>
    <cellStyle name="Comma 62 5 2" xfId="4534" xr:uid="{00000000-0005-0000-0000-0000420D0000}"/>
    <cellStyle name="Comma 62 5 2 2" xfId="9260" xr:uid="{A53ACE11-F9F5-421B-8AE2-053963CB8961}"/>
    <cellStyle name="Comma 62 5 3" xfId="8285" xr:uid="{F6128096-C07D-4EB7-A51C-1AC9B2B46306}"/>
    <cellStyle name="Comma 62 6" xfId="2398" xr:uid="{00000000-0005-0000-0000-0000430D0000}"/>
    <cellStyle name="Comma 62 6 2" xfId="8286" xr:uid="{97046928-F581-4940-BB1D-2EAD4717A099}"/>
    <cellStyle name="Comma 62 7" xfId="2399" xr:uid="{00000000-0005-0000-0000-0000440D0000}"/>
    <cellStyle name="Comma 62 7 2" xfId="5025" xr:uid="{00000000-0005-0000-0000-0000450D0000}"/>
    <cellStyle name="Comma 62 7 2 2" xfId="9582" xr:uid="{E0C06676-A933-45D9-8548-974510BDD63A}"/>
    <cellStyle name="Comma 62 7 3" xfId="8287" xr:uid="{B7C5A24D-7EDC-4CD1-8AD6-7D6524AFA0E5}"/>
    <cellStyle name="Comma 62 8" xfId="8279" xr:uid="{31BB5078-3410-4876-8D71-98501ED7BE72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3 2 2" xfId="9262" xr:uid="{5665BA98-9D66-49E5-8614-023E1D6CAE5E}"/>
    <cellStyle name="Comma 63 2 3 3" xfId="8290" xr:uid="{0696441F-9A58-403F-8DF0-B8F1C3484BC5}"/>
    <cellStyle name="Comma 63 2 4" xfId="4535" xr:uid="{00000000-0005-0000-0000-00004B0D0000}"/>
    <cellStyle name="Comma 63 2 4 2" xfId="9261" xr:uid="{989AADCF-09BB-4315-82D6-A2FD890EC13A}"/>
    <cellStyle name="Comma 63 2 5" xfId="8289" xr:uid="{1CD5ED5F-5449-4337-BDDC-B39F92CD0D94}"/>
    <cellStyle name="Comma 63 3" xfId="2404" xr:uid="{00000000-0005-0000-0000-00004C0D0000}"/>
    <cellStyle name="Comma 63 3 2" xfId="4537" xr:uid="{00000000-0005-0000-0000-00004D0D0000}"/>
    <cellStyle name="Comma 63 3 2 2" xfId="9263" xr:uid="{0D0D18FC-D319-4EC6-9563-5295ACA05333}"/>
    <cellStyle name="Comma 63 3 3" xfId="8291" xr:uid="{B8D92297-02A5-4F21-921B-1E49CC6CD8A7}"/>
    <cellStyle name="Comma 63 4" xfId="2405" xr:uid="{00000000-0005-0000-0000-00004E0D0000}"/>
    <cellStyle name="Comma 63 4 2" xfId="4538" xr:uid="{00000000-0005-0000-0000-00004F0D0000}"/>
    <cellStyle name="Comma 63 4 2 2" xfId="9264" xr:uid="{EDBF4F85-70C1-4801-99BD-C224F0AF9957}"/>
    <cellStyle name="Comma 63 4 3" xfId="8292" xr:uid="{31BDCE1C-49CB-4C5D-8FEC-C22EDF5E6649}"/>
    <cellStyle name="Comma 63 5" xfId="2406" xr:uid="{00000000-0005-0000-0000-0000500D0000}"/>
    <cellStyle name="Comma 63 5 2" xfId="5444" xr:uid="{00000000-0005-0000-0000-0000510D0000}"/>
    <cellStyle name="Comma 63 5 2 2" xfId="9996" xr:uid="{5A5A2BA2-FAFB-4842-9E76-19E491E1954B}"/>
    <cellStyle name="Comma 63 5 3" xfId="8293" xr:uid="{CAD0B303-5637-4FA0-BA6B-36FCC7C71F3F}"/>
    <cellStyle name="Comma 63 6" xfId="8288" xr:uid="{3B3FA447-F6B4-4FF6-A4B9-EB96C8C2295B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3 2 2" xfId="9266" xr:uid="{89E0DC5D-5111-4766-B237-E790F1E8CB49}"/>
    <cellStyle name="Comma 64 2 3 3" xfId="8296" xr:uid="{C4B1AD13-6AFB-487D-B6AC-B9D1A610D61D}"/>
    <cellStyle name="Comma 64 2 4" xfId="4539" xr:uid="{00000000-0005-0000-0000-0000570D0000}"/>
    <cellStyle name="Comma 64 2 4 2" xfId="9265" xr:uid="{89988DCD-A185-4A15-8974-46D913122C88}"/>
    <cellStyle name="Comma 64 2 5" xfId="8295" xr:uid="{519D365E-FB53-4CA8-A138-572F4D2F3D21}"/>
    <cellStyle name="Comma 64 3" xfId="2411" xr:uid="{00000000-0005-0000-0000-0000580D0000}"/>
    <cellStyle name="Comma 64 3 2" xfId="2412" xr:uid="{00000000-0005-0000-0000-0000590D0000}"/>
    <cellStyle name="Comma 64 3 2 2" xfId="8298" xr:uid="{0BEBCC97-1AD0-463D-952D-61954C3F747D}"/>
    <cellStyle name="Comma 64 3 3" xfId="8297" xr:uid="{9841D81D-4AD7-4A43-A837-E3E10F61DC4A}"/>
    <cellStyle name="Comma 64 4" xfId="2413" xr:uid="{00000000-0005-0000-0000-00005A0D0000}"/>
    <cellStyle name="Comma 64 4 2" xfId="4541" xr:uid="{00000000-0005-0000-0000-00005B0D0000}"/>
    <cellStyle name="Comma 64 4 2 2" xfId="9267" xr:uid="{97763247-2767-4C12-8A8C-81354C6C4CF8}"/>
    <cellStyle name="Comma 64 4 3" xfId="8299" xr:uid="{BA5BF581-2997-4E76-B83E-F4EFE875DEBE}"/>
    <cellStyle name="Comma 64 5" xfId="2414" xr:uid="{00000000-0005-0000-0000-00005C0D0000}"/>
    <cellStyle name="Comma 64 5 2" xfId="4542" xr:uid="{00000000-0005-0000-0000-00005D0D0000}"/>
    <cellStyle name="Comma 64 5 2 2" xfId="9268" xr:uid="{20893DAD-3AE7-4D16-B178-1458D7CBD7CA}"/>
    <cellStyle name="Comma 64 5 3" xfId="8300" xr:uid="{6F0F63C1-9950-4185-9F17-30FA2FDB197F}"/>
    <cellStyle name="Comma 64 6" xfId="2415" xr:uid="{00000000-0005-0000-0000-00005E0D0000}"/>
    <cellStyle name="Comma 64 6 2" xfId="8301" xr:uid="{03F7AEBF-F3C5-419A-9350-8A27F4910DA1}"/>
    <cellStyle name="Comma 64 7" xfId="2416" xr:uid="{00000000-0005-0000-0000-00005F0D0000}"/>
    <cellStyle name="Comma 64 7 2" xfId="5443" xr:uid="{00000000-0005-0000-0000-0000600D0000}"/>
    <cellStyle name="Comma 64 7 2 2" xfId="9995" xr:uid="{BEFB125A-8C0F-44C6-89B3-F7D818EACA19}"/>
    <cellStyle name="Comma 64 7 3" xfId="8302" xr:uid="{A0F20551-DA4D-4497-AF33-B85C367D0FD4}"/>
    <cellStyle name="Comma 64 8" xfId="8294" xr:uid="{1F6E6114-18A8-49C7-9D06-526465620A34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3 2 2" xfId="9270" xr:uid="{49468080-3561-4E5B-A99E-D2E4972ABAE9}"/>
    <cellStyle name="Comma 65 2 3 3" xfId="8305" xr:uid="{93C19AF1-1A6F-44F4-9983-43BBD74D4811}"/>
    <cellStyle name="Comma 65 2 4" xfId="4543" xr:uid="{00000000-0005-0000-0000-0000660D0000}"/>
    <cellStyle name="Comma 65 2 4 2" xfId="9269" xr:uid="{5200A29C-BDF6-4FAF-9301-1CA4475DF1BF}"/>
    <cellStyle name="Comma 65 2 5" xfId="8304" xr:uid="{198C90C3-3DC2-4C60-ACB8-A7DF8EC10D87}"/>
    <cellStyle name="Comma 65 3" xfId="2421" xr:uid="{00000000-0005-0000-0000-0000670D0000}"/>
    <cellStyle name="Comma 65 3 2" xfId="4545" xr:uid="{00000000-0005-0000-0000-0000680D0000}"/>
    <cellStyle name="Comma 65 3 2 2" xfId="9271" xr:uid="{A7799AB9-F27B-44C5-9534-2780686D25DD}"/>
    <cellStyle name="Comma 65 3 3" xfId="8306" xr:uid="{03737F7A-90CE-4BEB-BDE0-003760F53632}"/>
    <cellStyle name="Comma 65 4" xfId="2422" xr:uid="{00000000-0005-0000-0000-0000690D0000}"/>
    <cellStyle name="Comma 65 4 2" xfId="4546" xr:uid="{00000000-0005-0000-0000-00006A0D0000}"/>
    <cellStyle name="Comma 65 4 2 2" xfId="9272" xr:uid="{4664A508-6FC8-4EA8-9880-38C1788A0E2B}"/>
    <cellStyle name="Comma 65 4 3" xfId="8307" xr:uid="{C628FBB1-20B4-493D-B7A7-A14BA685F029}"/>
    <cellStyle name="Comma 65 5" xfId="2423" xr:uid="{00000000-0005-0000-0000-00006B0D0000}"/>
    <cellStyle name="Comma 65 5 2" xfId="5442" xr:uid="{00000000-0005-0000-0000-00006C0D0000}"/>
    <cellStyle name="Comma 65 5 2 2" xfId="9994" xr:uid="{F0475108-8B5D-4487-B543-D18BDDB24939}"/>
    <cellStyle name="Comma 65 5 3" xfId="8308" xr:uid="{E4BA299E-1C5B-4004-B00E-D5B6504BFBA3}"/>
    <cellStyle name="Comma 65 6" xfId="8303" xr:uid="{05892FE2-C41C-470C-96B9-D370D0FB61D7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3 2 2" xfId="9274" xr:uid="{4EC74F9F-F37B-49A8-80F6-C9E14DB8E3A3}"/>
    <cellStyle name="Comma 66 2 3 3" xfId="8311" xr:uid="{DA499F1D-0DBC-4169-9363-1EBA55726F52}"/>
    <cellStyle name="Comma 66 2 4" xfId="4547" xr:uid="{00000000-0005-0000-0000-0000720D0000}"/>
    <cellStyle name="Comma 66 2 4 2" xfId="9273" xr:uid="{49AA01BB-7EF7-41BF-96D7-EC59F272EA96}"/>
    <cellStyle name="Comma 66 2 5" xfId="8310" xr:uid="{34DA51BE-6C40-4F9F-9959-A02FD420469C}"/>
    <cellStyle name="Comma 66 3" xfId="2428" xr:uid="{00000000-0005-0000-0000-0000730D0000}"/>
    <cellStyle name="Comma 66 3 2" xfId="4549" xr:uid="{00000000-0005-0000-0000-0000740D0000}"/>
    <cellStyle name="Comma 66 3 2 2" xfId="9275" xr:uid="{92AC0F58-C6C7-4A60-9F3B-A7DB79F1CD34}"/>
    <cellStyle name="Comma 66 3 3" xfId="8312" xr:uid="{CF286824-EF06-49D0-87A3-E0C5DE7FE832}"/>
    <cellStyle name="Comma 66 4" xfId="2429" xr:uid="{00000000-0005-0000-0000-0000750D0000}"/>
    <cellStyle name="Comma 66 4 2" xfId="4550" xr:uid="{00000000-0005-0000-0000-0000760D0000}"/>
    <cellStyle name="Comma 66 4 2 2" xfId="9276" xr:uid="{50E8F076-D919-4857-B670-F51C30CE6665}"/>
    <cellStyle name="Comma 66 4 3" xfId="8313" xr:uid="{90B8BAC9-B37D-4271-B85E-1313A40077AD}"/>
    <cellStyle name="Comma 66 5" xfId="2430" xr:uid="{00000000-0005-0000-0000-0000770D0000}"/>
    <cellStyle name="Comma 66 5 2" xfId="5024" xr:uid="{00000000-0005-0000-0000-0000780D0000}"/>
    <cellStyle name="Comma 66 5 2 2" xfId="9581" xr:uid="{DDFAF88C-D826-4F44-A818-A3968FBB78E3}"/>
    <cellStyle name="Comma 66 5 3" xfId="8314" xr:uid="{C71075A5-E1A4-4A68-88F6-7322B315E933}"/>
    <cellStyle name="Comma 66 6" xfId="8309" xr:uid="{E2F49344-33DE-4B4C-8225-C9730CE689AA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2 2 2" xfId="9277" xr:uid="{B96CCDB5-D2AE-4197-92FD-81D933E96D44}"/>
    <cellStyle name="Comma 67 2 2 3" xfId="8316" xr:uid="{F20D922B-B7FB-4E21-8ED5-839840CED7CA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3 2 2" xfId="9278" xr:uid="{24A18C46-D877-4EFA-AA27-DDABB681511E}"/>
    <cellStyle name="Comma 67 3 3" xfId="8317" xr:uid="{0F4AD3F2-1E5A-4E67-A74E-67E72CE368A0}"/>
    <cellStyle name="Comma 67 4" xfId="2436" xr:uid="{00000000-0005-0000-0000-0000800D0000}"/>
    <cellStyle name="Comma 67 4 2" xfId="4553" xr:uid="{00000000-0005-0000-0000-0000810D0000}"/>
    <cellStyle name="Comma 67 4 2 2" xfId="9279" xr:uid="{DB1844BB-1D84-4A54-98F7-DC848DBE78B6}"/>
    <cellStyle name="Comma 67 4 3" xfId="8318" xr:uid="{9372D352-FA8A-4A28-9598-3270ABD3B389}"/>
    <cellStyle name="Comma 67 5" xfId="2437" xr:uid="{00000000-0005-0000-0000-0000820D0000}"/>
    <cellStyle name="Comma 67 5 2" xfId="5023" xr:uid="{00000000-0005-0000-0000-0000830D0000}"/>
    <cellStyle name="Comma 67 5 2 2" xfId="9580" xr:uid="{A1277A61-AD8C-4E7A-953C-51F82A8DC87F}"/>
    <cellStyle name="Comma 67 5 3" xfId="8319" xr:uid="{5201B9F3-5F3F-49A0-A879-198896AA4C2B}"/>
    <cellStyle name="Comma 67 6" xfId="8315" xr:uid="{BBD06392-67EB-4BD6-A81B-593A50EEB435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2 2 2" xfId="9280" xr:uid="{CB42D288-0AF6-4C2C-A6A8-B8D7FB17BBC4}"/>
    <cellStyle name="Comma 68 2 2 3" xfId="8321" xr:uid="{2B0F6ACD-7E11-473C-A69D-85898AE374A1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3 2 2" xfId="9281" xr:uid="{FFF3E4F8-7A6D-47DF-AF59-E27FF1573B34}"/>
    <cellStyle name="Comma 68 3 3" xfId="8322" xr:uid="{29E6E463-5489-4078-8218-2A0C7CC4ED4E}"/>
    <cellStyle name="Comma 68 4" xfId="2443" xr:uid="{00000000-0005-0000-0000-00008B0D0000}"/>
    <cellStyle name="Comma 68 4 2" xfId="4556" xr:uid="{00000000-0005-0000-0000-00008C0D0000}"/>
    <cellStyle name="Comma 68 4 2 2" xfId="9282" xr:uid="{794FF9AC-691B-4385-A905-98C091985AC4}"/>
    <cellStyle name="Comma 68 4 3" xfId="8323" xr:uid="{C7BEB565-FEF6-47AB-9876-0525405A9481}"/>
    <cellStyle name="Comma 68 5" xfId="2444" xr:uid="{00000000-0005-0000-0000-00008D0D0000}"/>
    <cellStyle name="Comma 68 5 2" xfId="5441" xr:uid="{00000000-0005-0000-0000-00008E0D0000}"/>
    <cellStyle name="Comma 68 5 2 2" xfId="9993" xr:uid="{4565E316-F121-4892-B2E0-0D1203191D64}"/>
    <cellStyle name="Comma 68 5 3" xfId="8324" xr:uid="{63B7F371-4C8A-421A-9ABC-7ADD95867EB4}"/>
    <cellStyle name="Comma 68 6" xfId="8320" xr:uid="{991CE6F8-E1AF-4AFF-91D9-559A4297A217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2 2 2" xfId="9283" xr:uid="{35821EA5-3046-447B-BB5D-D50762D9EE47}"/>
    <cellStyle name="Comma 69 2 2 3" xfId="8326" xr:uid="{F476CCC4-D3D2-4737-96D2-FC2D754ACB3F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3 2 2" xfId="9284" xr:uid="{411EAC4C-8B91-4306-9385-1F40CF822B6B}"/>
    <cellStyle name="Comma 69 3 3" xfId="8327" xr:uid="{33D7C5B1-2188-4FA3-BD74-CA7B51D702E0}"/>
    <cellStyle name="Comma 69 4" xfId="2450" xr:uid="{00000000-0005-0000-0000-0000960D0000}"/>
    <cellStyle name="Comma 69 4 2" xfId="4559" xr:uid="{00000000-0005-0000-0000-0000970D0000}"/>
    <cellStyle name="Comma 69 4 2 2" xfId="9285" xr:uid="{E727010C-8395-4EF4-959E-B09484CA3B2F}"/>
    <cellStyle name="Comma 69 4 3" xfId="8328" xr:uid="{7D88C698-92B0-45B1-9883-DEF573A11363}"/>
    <cellStyle name="Comma 69 5" xfId="2451" xr:uid="{00000000-0005-0000-0000-0000980D0000}"/>
    <cellStyle name="Comma 69 5 2" xfId="5022" xr:uid="{00000000-0005-0000-0000-0000990D0000}"/>
    <cellStyle name="Comma 69 5 2 2" xfId="9579" xr:uid="{F8DC4228-F0A9-4D5D-A5AD-E368C9305A51}"/>
    <cellStyle name="Comma 69 5 3" xfId="8329" xr:uid="{A0988179-83B1-42F6-AC4A-06DC4404AD3D}"/>
    <cellStyle name="Comma 69 6" xfId="8325" xr:uid="{051F0F6F-23B1-4DAE-8C60-49BD4BCE9A2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2 2 2" xfId="9286" xr:uid="{E7F85586-F299-4C97-9ADA-D80114323C71}"/>
    <cellStyle name="Comma 7 3 2 3" xfId="8330" xr:uid="{5457A1E8-C091-452F-8E43-6C72621412D2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2 2" xfId="8332" xr:uid="{E3DE66DF-34A4-4523-8C17-549ED2218FCC}"/>
    <cellStyle name="Comma 7 4 3" xfId="2463" xr:uid="{00000000-0005-0000-0000-0000A90D0000}"/>
    <cellStyle name="Comma 7 4 3 2" xfId="5021" xr:uid="{00000000-0005-0000-0000-0000AA0D0000}"/>
    <cellStyle name="Comma 7 4 3 2 2" xfId="9578" xr:uid="{1AF863CF-39DF-483C-9A96-F425CC39C3AC}"/>
    <cellStyle name="Comma 7 4 4" xfId="2464" xr:uid="{00000000-0005-0000-0000-0000AB0D0000}"/>
    <cellStyle name="Comma 7 4 4 2" xfId="8333" xr:uid="{302EE886-5E62-4336-8493-8E5E0181C244}"/>
    <cellStyle name="Comma 7 4 5" xfId="2465" xr:uid="{00000000-0005-0000-0000-0000AC0D0000}"/>
    <cellStyle name="Comma 7 4 5 2" xfId="4564" xr:uid="{00000000-0005-0000-0000-0000AD0D0000}"/>
    <cellStyle name="Comma 7 4 6" xfId="8331" xr:uid="{84DABD13-88A7-4B55-8E7C-D10B3F48E4FA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2 2 2" xfId="9287" xr:uid="{C5FF134A-9CCC-4DD9-9AFF-6321E69AF460}"/>
    <cellStyle name="Comma 70 2 2 3" xfId="8335" xr:uid="{ACB3C386-1661-4238-B5EB-8A4F17B7D188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9577" xr:uid="{45A99D84-6BE8-421A-BC4A-F387C4984006}"/>
    <cellStyle name="Comma 70 3 3" xfId="8336" xr:uid="{441FB9F5-7896-4FE4-AB47-D13DF2E0F5A3}"/>
    <cellStyle name="Comma 70 4" xfId="8334" xr:uid="{4623FFD5-BCA1-4932-ACF3-38B241AF4B71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2 2 2" xfId="9288" xr:uid="{02036008-476F-4546-96CE-BCA9DEA9535C}"/>
    <cellStyle name="Comma 71 2 2 3" xfId="8338" xr:uid="{10DA9074-FD9D-4038-80E5-CD2E5658BAD8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3 2 2" xfId="8340" xr:uid="{D67ADA9C-7151-4308-93C2-E2B4295692F7}"/>
    <cellStyle name="Comma 71 3 3" xfId="8339" xr:uid="{BDF3FD10-33E6-4906-B9E7-8B2C2A8FCEDD}"/>
    <cellStyle name="Comma 71 4" xfId="2477" xr:uid="{00000000-0005-0000-0000-0000BC0D0000}"/>
    <cellStyle name="Comma 71 4 2" xfId="4567" xr:uid="{00000000-0005-0000-0000-0000BD0D0000}"/>
    <cellStyle name="Comma 71 4 2 2" xfId="9289" xr:uid="{232A368E-AA0D-4A62-BD71-92757F4B8A7B}"/>
    <cellStyle name="Comma 71 4 3" xfId="8341" xr:uid="{5425C935-0580-4C0A-B149-DCFE2F16955F}"/>
    <cellStyle name="Comma 71 5" xfId="2478" xr:uid="{00000000-0005-0000-0000-0000BE0D0000}"/>
    <cellStyle name="Comma 71 5 2" xfId="8342" xr:uid="{753CE5DC-559D-4C41-9ED8-416DE88A8AC0}"/>
    <cellStyle name="Comma 71 6" xfId="2479" xr:uid="{00000000-0005-0000-0000-0000BF0D0000}"/>
    <cellStyle name="Comma 71 6 2" xfId="5440" xr:uid="{00000000-0005-0000-0000-0000C00D0000}"/>
    <cellStyle name="Comma 71 6 2 2" xfId="9992" xr:uid="{D4709A61-BF55-48F4-9944-D1AE1B93B829}"/>
    <cellStyle name="Comma 71 6 3" xfId="8343" xr:uid="{EF389A5A-0FC8-4CB8-9763-8C519ECD1648}"/>
    <cellStyle name="Comma 71 7" xfId="8337" xr:uid="{CB8FA95F-BA3D-48CF-9288-0AC0323CECC8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2 2 2" xfId="9290" xr:uid="{09D80893-FB09-411B-B520-6D8723DD6E26}"/>
    <cellStyle name="Comma 72 2 2 3" xfId="8345" xr:uid="{5AB26B1D-32AC-440F-9933-DD5B099281D1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3 2 2" xfId="8347" xr:uid="{900F9380-E16C-42A3-8714-D1FDA38C3411}"/>
    <cellStyle name="Comma 72 3 3" xfId="8346" xr:uid="{703BB687-15AD-4792-BF28-60D34C28C947}"/>
    <cellStyle name="Comma 72 4" xfId="2486" xr:uid="{00000000-0005-0000-0000-0000C80D0000}"/>
    <cellStyle name="Comma 72 4 2" xfId="4569" xr:uid="{00000000-0005-0000-0000-0000C90D0000}"/>
    <cellStyle name="Comma 72 4 2 2" xfId="9291" xr:uid="{9C915A33-EAE3-47B6-9E41-10CE18D13E39}"/>
    <cellStyle name="Comma 72 4 3" xfId="8348" xr:uid="{9407AFD4-3080-46E8-9E1D-C8FA84F5DF3E}"/>
    <cellStyle name="Comma 72 5" xfId="2487" xr:uid="{00000000-0005-0000-0000-0000CA0D0000}"/>
    <cellStyle name="Comma 72 5 2" xfId="8349" xr:uid="{0168BE2A-18C5-42BA-9327-5700108841B7}"/>
    <cellStyle name="Comma 72 6" xfId="2488" xr:uid="{00000000-0005-0000-0000-0000CB0D0000}"/>
    <cellStyle name="Comma 72 6 2" xfId="5439" xr:uid="{00000000-0005-0000-0000-0000CC0D0000}"/>
    <cellStyle name="Comma 72 6 2 2" xfId="9991" xr:uid="{376EE56C-CC50-4FFF-8204-5BF6782E1BE5}"/>
    <cellStyle name="Comma 72 6 3" xfId="8350" xr:uid="{5F4C84C5-B33B-44A0-B8BC-0A99E68494F9}"/>
    <cellStyle name="Comma 72 7" xfId="8344" xr:uid="{C25FE2F3-1B7B-4143-BCEC-36ECFE8AB184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2 2 2" xfId="9292" xr:uid="{20366887-4524-46E5-B955-6841027A6E06}"/>
    <cellStyle name="Comma 73 2 2 3" xfId="8352" xr:uid="{C96C6FD4-3A65-4000-8392-EFE5708D779C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9576" xr:uid="{D0979225-144B-42EA-899C-1B79EFA2677D}"/>
    <cellStyle name="Comma 73 3 3" xfId="8353" xr:uid="{1CFFF196-BAE0-4BB0-AD77-9C2FA1A680C7}"/>
    <cellStyle name="Comma 73 4" xfId="8351" xr:uid="{FE4A0A61-427A-4F6A-9F43-3A233308771E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2 2 2" xfId="9293" xr:uid="{0359ADFD-810B-4DB4-ABF9-1F5B2478322E}"/>
    <cellStyle name="Comma 74 2 2 3" xfId="8355" xr:uid="{BFA1F6AC-EB3B-49FE-B06E-4CF672152BE9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9575" xr:uid="{EC9EE5CF-A87D-46BE-88DB-D43E89B68BFE}"/>
    <cellStyle name="Comma 74 3 3" xfId="8356" xr:uid="{D854CB41-81D6-49F0-BA26-F4FAB902E111}"/>
    <cellStyle name="Comma 74 4" xfId="8354" xr:uid="{236881A7-A72D-4CF3-9BDB-B82F23680171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2 2 2" xfId="9294" xr:uid="{B69EEE50-6DF1-467E-9251-1930CCC5F2F4}"/>
    <cellStyle name="Comma 75 2 2 3" xfId="8358" xr:uid="{6CCB5222-FC19-468D-BB83-F8E6F0F097E3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9990" xr:uid="{5D9F7090-D022-4141-B553-CC92F5422D5F}"/>
    <cellStyle name="Comma 75 3 3" xfId="8359" xr:uid="{F2C0C8B1-0C5F-424B-A24D-3CE82BF041F1}"/>
    <cellStyle name="Comma 75 4" xfId="8357" xr:uid="{375D7BAD-12CE-40E9-8598-8874B6A11AF7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2 2 2" xfId="9295" xr:uid="{06DCFA04-789C-4597-8B19-2150D6F5C9FC}"/>
    <cellStyle name="Comma 76 2 2 3" xfId="8361" xr:uid="{6CB0660A-9309-4FD7-8ABC-D9F613DD3B6C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9574" xr:uid="{66B7CD64-5BF1-4998-9043-040DFAB11D55}"/>
    <cellStyle name="Comma 76 3 3" xfId="8362" xr:uid="{E3FA8AE1-2ADE-4AEF-ABB4-CE70C3B61690}"/>
    <cellStyle name="Comma 76 4" xfId="8360" xr:uid="{27F1EFB5-5EC7-4FB0-9CC4-12B4A76CD126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2 2 2" xfId="9296" xr:uid="{A15CA821-03D2-47FB-8619-B06B9ED82367}"/>
    <cellStyle name="Comma 77 2 2 3" xfId="8364" xr:uid="{1631F72D-EAC2-442F-895A-42903C6321E6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9989" xr:uid="{50A00536-DA25-4731-B18A-0AB4E74CD0E7}"/>
    <cellStyle name="Comma 77 3 3" xfId="8365" xr:uid="{F4744F7E-1998-4244-911A-CF7A9F751D92}"/>
    <cellStyle name="Comma 77 4" xfId="8363" xr:uid="{25577C48-ABAC-4004-9653-F8094649FF75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2 2 2" xfId="9297" xr:uid="{1F84D01F-C8CB-4216-8434-7628DF831F21}"/>
    <cellStyle name="Comma 78 2 2 3" xfId="8367" xr:uid="{71051CCF-4C79-41AD-85A3-3E9B0945FE96}"/>
    <cellStyle name="Comma 78 2 3" xfId="2517" xr:uid="{00000000-0005-0000-0000-0000F40D0000}"/>
    <cellStyle name="Comma 78 3" xfId="2518" xr:uid="{00000000-0005-0000-0000-0000F50D0000}"/>
    <cellStyle name="Comma 78 3 2" xfId="8368" xr:uid="{E65A302B-9D23-4E40-995A-14B725BC1A11}"/>
    <cellStyle name="Comma 78 4" xfId="2519" xr:uid="{00000000-0005-0000-0000-0000F60D0000}"/>
    <cellStyle name="Comma 78 4 2" xfId="4576" xr:uid="{00000000-0005-0000-0000-0000F70D0000}"/>
    <cellStyle name="Comma 78 4 2 2" xfId="9298" xr:uid="{B9E2B8BC-6320-4C0D-AAF9-B711C081013D}"/>
    <cellStyle name="Comma 78 4 3" xfId="8369" xr:uid="{2C92FD3B-5153-4467-9F6F-1A55AF2CC51F}"/>
    <cellStyle name="Comma 78 5" xfId="2520" xr:uid="{00000000-0005-0000-0000-0000F80D0000}"/>
    <cellStyle name="Comma 78 5 2" xfId="5436" xr:uid="{00000000-0005-0000-0000-0000F90D0000}"/>
    <cellStyle name="Comma 78 5 2 2" xfId="9988" xr:uid="{A1AEF458-DB4A-49B2-98C6-9A4D05F0027D}"/>
    <cellStyle name="Comma 78 5 3" xfId="8370" xr:uid="{DC53073C-93B5-4E35-AC11-D17DACFDFC3C}"/>
    <cellStyle name="Comma 78 6" xfId="8366" xr:uid="{551FA652-B44C-449D-93B5-CDA33BEED9D6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2 2 2" xfId="9299" xr:uid="{3FC6FAA2-3279-4870-9257-E0C5CC447726}"/>
    <cellStyle name="Comma 79 2 2 3" xfId="8372" xr:uid="{85D3EFC4-5195-4A85-94BD-DA9A9E8A392F}"/>
    <cellStyle name="Comma 79 2 3" xfId="2524" xr:uid="{00000000-0005-0000-0000-0000FE0D0000}"/>
    <cellStyle name="Comma 79 3" xfId="2525" xr:uid="{00000000-0005-0000-0000-0000FF0D0000}"/>
    <cellStyle name="Comma 79 3 2" xfId="8373" xr:uid="{0ADBBE26-73B6-4FFD-AEF1-342B62BDC134}"/>
    <cellStyle name="Comma 79 4" xfId="2526" xr:uid="{00000000-0005-0000-0000-0000000E0000}"/>
    <cellStyle name="Comma 79 4 2" xfId="4578" xr:uid="{00000000-0005-0000-0000-0000010E0000}"/>
    <cellStyle name="Comma 79 4 2 2" xfId="9300" xr:uid="{1E213AEA-ABA1-4483-9AB6-3D84D11B26DA}"/>
    <cellStyle name="Comma 79 4 3" xfId="8374" xr:uid="{B7617429-43E9-4B0A-84B7-3B29C51C7DC5}"/>
    <cellStyle name="Comma 79 5" xfId="2527" xr:uid="{00000000-0005-0000-0000-0000020E0000}"/>
    <cellStyle name="Comma 79 5 2" xfId="5435" xr:uid="{00000000-0005-0000-0000-0000030E0000}"/>
    <cellStyle name="Comma 79 5 2 2" xfId="9987" xr:uid="{0A4BD93E-8067-4D1C-9C63-3357909B7785}"/>
    <cellStyle name="Comma 79 5 3" xfId="8375" xr:uid="{AE38A6CA-ACA7-4C14-BB90-2F394707A1ED}"/>
    <cellStyle name="Comma 79 6" xfId="8371" xr:uid="{395F38A0-03EE-471A-B204-798EAE7C3F4C}"/>
    <cellStyle name="Comma 8" xfId="2528" xr:uid="{00000000-0005-0000-0000-0000040E0000}"/>
    <cellStyle name="Comma 8 2" xfId="2529" xr:uid="{00000000-0005-0000-0000-0000050E0000}"/>
    <cellStyle name="Comma 8 2 2" xfId="8377" xr:uid="{B143C624-7BCC-4964-8EBA-FF53315B73E5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3 2 2" xfId="9302" xr:uid="{14EA4A59-161A-4020-B3F0-02EACB0DA4B2}"/>
    <cellStyle name="Comma 8 3 2 3 3" xfId="8380" xr:uid="{859D2EE2-7DC8-4C5F-A44A-14414E77F603}"/>
    <cellStyle name="Comma 8 3 2 4" xfId="4579" xr:uid="{00000000-0005-0000-0000-00000B0E0000}"/>
    <cellStyle name="Comma 8 3 2 4 2" xfId="9301" xr:uid="{446000C8-80BA-49CF-A6DF-837FBB6F802A}"/>
    <cellStyle name="Comma 8 3 2 5" xfId="8379" xr:uid="{98A5EE7D-747D-4B7F-BE57-0D989ED7EEFF}"/>
    <cellStyle name="Comma 8 3 3" xfId="2534" xr:uid="{00000000-0005-0000-0000-00000C0E0000}"/>
    <cellStyle name="Comma 8 3 3 2" xfId="2535" xr:uid="{00000000-0005-0000-0000-00000D0E0000}"/>
    <cellStyle name="Comma 8 3 3 2 2" xfId="8382" xr:uid="{873C551A-C8D5-432B-9516-8713AA12801F}"/>
    <cellStyle name="Comma 8 3 3 3" xfId="8381" xr:uid="{8A35AB3C-11F3-4137-AF6D-33E04577023D}"/>
    <cellStyle name="Comma 8 3 4" xfId="2536" xr:uid="{00000000-0005-0000-0000-00000E0E0000}"/>
    <cellStyle name="Comma 8 3 4 2" xfId="8383" xr:uid="{477C29C7-5425-4BB5-91A2-A661701C6BB2}"/>
    <cellStyle name="Comma 8 3 5" xfId="8378" xr:uid="{B4E96DAE-CC6C-411A-BF51-9F18F629AAB1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2 2 2" xfId="8385" xr:uid="{553E8D95-1964-4C9D-812F-1587B0977769}"/>
    <cellStyle name="Comma 8 4 2 3" xfId="8384" xr:uid="{D87113A4-C89D-46E1-94A8-6C8C8E88549C}"/>
    <cellStyle name="Comma 8 4 3" xfId="2540" xr:uid="{00000000-0005-0000-0000-0000120E0000}"/>
    <cellStyle name="Comma 8 4 3 2" xfId="2541" xr:uid="{00000000-0005-0000-0000-0000130E0000}"/>
    <cellStyle name="Comma 8 4 3 2 2" xfId="8387" xr:uid="{497382BE-4106-43E4-9A30-32C2D58B379E}"/>
    <cellStyle name="Comma 8 4 3 3" xfId="8386" xr:uid="{A13B23B3-833A-407B-AE85-11BE02F8A710}"/>
    <cellStyle name="Comma 8 4 4" xfId="2542" xr:uid="{00000000-0005-0000-0000-0000140E0000}"/>
    <cellStyle name="Comma 8 4 4 2" xfId="2543" xr:uid="{00000000-0005-0000-0000-0000150E0000}"/>
    <cellStyle name="Comma 8 4 4 2 2" xfId="8389" xr:uid="{CE1E2BBD-7E73-49AC-8ABE-3061D7E0A9E8}"/>
    <cellStyle name="Comma 8 4 4 3" xfId="8388" xr:uid="{CFE73097-0F9A-49C1-9596-E80D8F7ECC28}"/>
    <cellStyle name="Comma 8 4 5" xfId="4581" xr:uid="{00000000-0005-0000-0000-0000160E0000}"/>
    <cellStyle name="Comma 8 5" xfId="2544" xr:uid="{00000000-0005-0000-0000-0000170E0000}"/>
    <cellStyle name="Comma 8 5 2" xfId="8390" xr:uid="{BA24E806-E6D2-4A92-B5F5-B6D6A23CB5EB}"/>
    <cellStyle name="Comma 8 6" xfId="2545" xr:uid="{00000000-0005-0000-0000-0000180E0000}"/>
    <cellStyle name="Comma 8 6 2" xfId="5434" xr:uid="{00000000-0005-0000-0000-0000190E0000}"/>
    <cellStyle name="Comma 8 6 2 2" xfId="9986" xr:uid="{E519BD7A-2BD3-40FD-AD4C-76B2811B245E}"/>
    <cellStyle name="Comma 8 7" xfId="8376" xr:uid="{390E2B6C-AA94-4879-B2A1-B02F2EE41F93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2 2 2" xfId="9303" xr:uid="{9EA8A13C-2F44-479D-93D3-908C331B014D}"/>
    <cellStyle name="Comma 80 2 2 3" xfId="8392" xr:uid="{323A6B54-A80E-44A8-A331-527601CEE353}"/>
    <cellStyle name="Comma 80 2 3" xfId="2549" xr:uid="{00000000-0005-0000-0000-00001E0E0000}"/>
    <cellStyle name="Comma 80 3" xfId="2550" xr:uid="{00000000-0005-0000-0000-00001F0E0000}"/>
    <cellStyle name="Comma 80 3 2" xfId="8393" xr:uid="{485247A4-F884-48D5-B0E7-D00B53CAB0BC}"/>
    <cellStyle name="Comma 80 4" xfId="2551" xr:uid="{00000000-0005-0000-0000-0000200E0000}"/>
    <cellStyle name="Comma 80 4 2" xfId="4583" xr:uid="{00000000-0005-0000-0000-0000210E0000}"/>
    <cellStyle name="Comma 80 4 2 2" xfId="9304" xr:uid="{DFA8FD9E-5C26-4816-9458-B5AB7AE908A8}"/>
    <cellStyle name="Comma 80 4 3" xfId="8394" xr:uid="{B1C56C5D-72A5-4161-9CD0-83C438F21074}"/>
    <cellStyle name="Comma 80 5" xfId="2552" xr:uid="{00000000-0005-0000-0000-0000220E0000}"/>
    <cellStyle name="Comma 80 5 2" xfId="5016" xr:uid="{00000000-0005-0000-0000-0000230E0000}"/>
    <cellStyle name="Comma 80 5 2 2" xfId="9573" xr:uid="{E063BF6D-3E5B-4680-8D3D-AC0AE555FECC}"/>
    <cellStyle name="Comma 80 5 3" xfId="8395" xr:uid="{5C388166-7FEA-4C9A-93E4-5EB493A6F0AB}"/>
    <cellStyle name="Comma 80 6" xfId="8391" xr:uid="{4600A895-5C54-40AF-B60E-DF3A5E3AA313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2 2 2" xfId="9305" xr:uid="{A1356E27-326B-4A34-8FF1-009262D03F8C}"/>
    <cellStyle name="Comma 81 2 2 3" xfId="8397" xr:uid="{B873F54E-17CC-4C1F-9BFE-8D5BBCE73FCF}"/>
    <cellStyle name="Comma 81 2 3" xfId="2556" xr:uid="{00000000-0005-0000-0000-0000280E0000}"/>
    <cellStyle name="Comma 81 3" xfId="2557" xr:uid="{00000000-0005-0000-0000-0000290E0000}"/>
    <cellStyle name="Comma 81 3 2" xfId="8398" xr:uid="{AE59178E-267B-4EC9-9410-2AD389205EC5}"/>
    <cellStyle name="Comma 81 4" xfId="2558" xr:uid="{00000000-0005-0000-0000-00002A0E0000}"/>
    <cellStyle name="Comma 81 4 2" xfId="4585" xr:uid="{00000000-0005-0000-0000-00002B0E0000}"/>
    <cellStyle name="Comma 81 4 2 2" xfId="9306" xr:uid="{945E36E3-3B21-4B13-A11C-3D17B7F35C1C}"/>
    <cellStyle name="Comma 81 4 3" xfId="8399" xr:uid="{1B0137DF-DDE4-45F6-AC37-2B7A2F4828C2}"/>
    <cellStyle name="Comma 81 5" xfId="2559" xr:uid="{00000000-0005-0000-0000-00002C0E0000}"/>
    <cellStyle name="Comma 81 5 2" xfId="5015" xr:uid="{00000000-0005-0000-0000-00002D0E0000}"/>
    <cellStyle name="Comma 81 5 2 2" xfId="9572" xr:uid="{5D2C7EFD-09AD-4C21-9320-927CAF60F964}"/>
    <cellStyle name="Comma 81 5 3" xfId="8400" xr:uid="{D09E83BB-EC7A-4585-82EA-28B1044EB9B8}"/>
    <cellStyle name="Comma 81 6" xfId="8396" xr:uid="{583A99ED-CE79-48B6-8F4F-42D05942B09A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9571" xr:uid="{620ED368-ABE0-438F-9850-D902A9087B6B}"/>
    <cellStyle name="Comma 82 3" xfId="2565" xr:uid="{00000000-0005-0000-0000-0000350E0000}"/>
    <cellStyle name="Comma 82 3 2" xfId="8401" xr:uid="{87B08964-FFC1-4E6A-B800-A278833026AA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6 2 2" xfId="9307" xr:uid="{D3A33692-F4A1-4563-9987-A8603F45A63A}"/>
    <cellStyle name="Comma 82 6 3" xfId="8402" xr:uid="{8DE0966C-E363-42E4-8694-08D1E92FFBCC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9983" xr:uid="{23A78993-6879-4078-86EE-3B45D7FE8E82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9570" xr:uid="{9698E77B-9546-46CF-8DF7-123270955CEA}"/>
    <cellStyle name="Comma 82 9 3" xfId="8403" xr:uid="{954CA7AC-2E58-47BA-9600-194FC95781FC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9569" xr:uid="{C0CCC4F4-49FE-4772-A5D9-E15F8311A015}"/>
    <cellStyle name="Comma 83 3" xfId="2580" xr:uid="{00000000-0005-0000-0000-0000490E0000}"/>
    <cellStyle name="Comma 83 3 2" xfId="8404" xr:uid="{896A6B8E-25C4-47E1-89C9-BAD45C662769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6 2 2" xfId="9308" xr:uid="{A3C7669C-11A4-43E8-A6F8-BA6CF5C3E53C}"/>
    <cellStyle name="Comma 83 6 3" xfId="8405" xr:uid="{8CED6B2C-20F5-4ED7-87CA-09A90FCA7B4A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9568" xr:uid="{283A4A5E-3705-4323-AEB1-988DE357FE29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9567" xr:uid="{A54959C3-EB5C-47EF-B0A5-AFC5FE7043D0}"/>
    <cellStyle name="Comma 83 9 3" xfId="8406" xr:uid="{7046EB58-08FC-4E37-9A19-AC35228F5813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10778" xr:uid="{F6FF0E32-138F-4181-9A37-B220888BDABC}"/>
    <cellStyle name="Comma 84 14 2 3" xfId="9985" xr:uid="{C1C07443-5763-4FD1-87F1-C37BC56FEB5A}"/>
    <cellStyle name="Comma 84 14 3" xfId="5744" xr:uid="{00000000-0005-0000-0000-0000620E0000}"/>
    <cellStyle name="Comma 84 14 3 2" xfId="6467" xr:uid="{00000000-0005-0000-0000-0000630E0000}"/>
    <cellStyle name="Comma 84 14 3 2 2" xfId="11019" xr:uid="{340FAF9C-021A-4A14-965F-65DBF33FDE87}"/>
    <cellStyle name="Comma 84 14 3 3" xfId="10296" xr:uid="{81A1A09A-ECE8-4DB6-BA71-68DF9975393C}"/>
    <cellStyle name="Comma 84 14 4" xfId="5985" xr:uid="{00000000-0005-0000-0000-0000640E0000}"/>
    <cellStyle name="Comma 84 14 4 2" xfId="10537" xr:uid="{D3CFD429-96C3-47DD-8107-B27698294CFA}"/>
    <cellStyle name="Comma 84 14 5" xfId="9028" xr:uid="{5A2DD9EC-F06D-489C-A6D2-04BEFD205418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10777" xr:uid="{3A1AE057-4716-434C-BCA2-8F8D280C514D}"/>
    <cellStyle name="Comma 84 2 11 2 3" xfId="9984" xr:uid="{0492D49C-19BA-46C7-B19D-586A484DFA9C}"/>
    <cellStyle name="Comma 84 2 11 3" xfId="5743" xr:uid="{00000000-0005-0000-0000-00006B0E0000}"/>
    <cellStyle name="Comma 84 2 11 3 2" xfId="6466" xr:uid="{00000000-0005-0000-0000-00006C0E0000}"/>
    <cellStyle name="Comma 84 2 11 3 2 2" xfId="11018" xr:uid="{4917C356-782C-4CD3-9BE1-84879A0B177D}"/>
    <cellStyle name="Comma 84 2 11 3 3" xfId="10295" xr:uid="{0EC88F36-C631-45FE-9232-C1A2E7F7CF02}"/>
    <cellStyle name="Comma 84 2 11 4" xfId="5984" xr:uid="{00000000-0005-0000-0000-00006D0E0000}"/>
    <cellStyle name="Comma 84 2 11 4 2" xfId="10536" xr:uid="{15540B90-176A-40EC-B03D-08A0976AC884}"/>
    <cellStyle name="Comma 84 2 11 5" xfId="9027" xr:uid="{D8F11CDF-1888-4A83-8B3E-1CBB6B7AEA05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3 2" xfId="8407" xr:uid="{02C82EC4-14B2-4E94-B8FD-8E00B1B97BDD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2 3 2" xfId="9310" xr:uid="{857A8C5C-63A3-4ED8-99CE-F81075C948E3}"/>
    <cellStyle name="Comma 84 4 2 4" xfId="8409" xr:uid="{16DA9C1B-49B1-4463-873C-0A561BFB4CF6}"/>
    <cellStyle name="Comma 84 4 3" xfId="2646" xr:uid="{00000000-0005-0000-0000-00009B0E0000}"/>
    <cellStyle name="Comma 84 4 4" xfId="4590" xr:uid="{00000000-0005-0000-0000-00009C0E0000}"/>
    <cellStyle name="Comma 84 4 4 2" xfId="9309" xr:uid="{C932F675-EA76-4602-84E0-A6412D1C4038}"/>
    <cellStyle name="Comma 84 4 5" xfId="8408" xr:uid="{604F5193-8ADA-40DF-B40A-C30DBC27EB6B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2 2 2" xfId="9311" xr:uid="{52A71EF5-FFAC-4236-B9F9-48D24BD16B94}"/>
    <cellStyle name="Comma 84 6 2 3" xfId="8411" xr:uid="{8D933628-2D10-4347-8501-0EA8C7D22741}"/>
    <cellStyle name="Comma 84 6 3" xfId="2668" xr:uid="{00000000-0005-0000-0000-0000B30E0000}"/>
    <cellStyle name="Comma 84 6 3 2" xfId="5009" xr:uid="{00000000-0005-0000-0000-0000B40E0000}"/>
    <cellStyle name="Comma 84 6 3 2 2" xfId="9566" xr:uid="{5C9AC6AB-B2F8-4304-A9BD-E95B6ECA3863}"/>
    <cellStyle name="Comma 84 6 3 3" xfId="8412" xr:uid="{48A4A6FB-AF0D-4244-89E9-E7C8367B1A87}"/>
    <cellStyle name="Comma 84 6 4" xfId="8410" xr:uid="{218687FF-C104-4C1D-BF2C-5FD14FDAFC18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8 3 2 2" xfId="9312" xr:uid="{1AEC6453-3DA2-4F75-8370-42A810A12B6F}"/>
    <cellStyle name="Comma 84 8 3 3" xfId="8413" xr:uid="{4A561CA8-B23C-4D23-AB7F-1C2CAAF38CA1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10776" xr:uid="{83F7CB89-80D0-43F1-9980-CFDD153C31D6}"/>
    <cellStyle name="Comma 85 15 2 3" xfId="9982" xr:uid="{06CA3510-DCFF-4D4E-82B2-67030AA8930D}"/>
    <cellStyle name="Comma 85 15 3" xfId="5742" xr:uid="{00000000-0005-0000-0000-0000DA0E0000}"/>
    <cellStyle name="Comma 85 15 3 2" xfId="6465" xr:uid="{00000000-0005-0000-0000-0000DB0E0000}"/>
    <cellStyle name="Comma 85 15 3 2 2" xfId="11017" xr:uid="{AFF7C56E-BFA3-4060-AC1F-E5FA218E2FC7}"/>
    <cellStyle name="Comma 85 15 3 3" xfId="10294" xr:uid="{9DBABA80-F8D2-43B6-B43F-0254997628C0}"/>
    <cellStyle name="Comma 85 15 4" xfId="5983" xr:uid="{00000000-0005-0000-0000-0000DC0E0000}"/>
    <cellStyle name="Comma 85 15 4 2" xfId="10535" xr:uid="{5A2C0DB5-4412-4073-AE55-7D6C1BF1E93C}"/>
    <cellStyle name="Comma 85 15 5" xfId="9019" xr:uid="{ED9A7B4B-B566-4A73-B1F0-03F53E870C84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10775" xr:uid="{4CBD3E40-4CB0-4327-89EC-0410D4C12E81}"/>
    <cellStyle name="Comma 85 2 11 2 3" xfId="9981" xr:uid="{4B090B04-7687-4FF0-BEDF-3070EB528B62}"/>
    <cellStyle name="Comma 85 2 11 3" xfId="5741" xr:uid="{00000000-0005-0000-0000-0000E30E0000}"/>
    <cellStyle name="Comma 85 2 11 3 2" xfId="6464" xr:uid="{00000000-0005-0000-0000-0000E40E0000}"/>
    <cellStyle name="Comma 85 2 11 3 2 2" xfId="11016" xr:uid="{DA4D3DB0-91F2-403F-8EDA-48DD7DF2198D}"/>
    <cellStyle name="Comma 85 2 11 3 3" xfId="10293" xr:uid="{E12FA51E-3548-4DB6-B918-32C0169F197A}"/>
    <cellStyle name="Comma 85 2 11 4" xfId="5982" xr:uid="{00000000-0005-0000-0000-0000E50E0000}"/>
    <cellStyle name="Comma 85 2 11 4 2" xfId="10534" xr:uid="{6D915BB8-2603-43E0-BBC5-2E70AA4D7E21}"/>
    <cellStyle name="Comma 85 2 11 5" xfId="9017" xr:uid="{D40699CC-94D0-4690-8B56-06B582B72D2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2 3" xfId="8415" xr:uid="{02277D98-8339-4F01-8144-06F05E671DCC}"/>
    <cellStyle name="Comma 85 2 2 3" xfId="2708" xr:uid="{00000000-0005-0000-0000-0000E90E0000}"/>
    <cellStyle name="Comma 85 2 2 4" xfId="8414" xr:uid="{8A83A80C-FBC7-4955-9391-D4524E361A9B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4 2 2" xfId="8416" xr:uid="{E172C683-9AEC-4418-A228-74D39E6CC56E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2 2" xfId="8418" xr:uid="{293FD727-D02C-4A68-B9C4-399C9E33C7B5}"/>
    <cellStyle name="Comma 85 3 3" xfId="2747" xr:uid="{00000000-0005-0000-0000-0000100F0000}"/>
    <cellStyle name="Comma 85 3 3 2" xfId="8419" xr:uid="{9A25E710-7840-458C-A8AC-DC53F11FFA25}"/>
    <cellStyle name="Comma 85 3 4" xfId="2748" xr:uid="{00000000-0005-0000-0000-0000110F0000}"/>
    <cellStyle name="Comma 85 3 4 2" xfId="4594" xr:uid="{00000000-0005-0000-0000-0000120F0000}"/>
    <cellStyle name="Comma 85 3 4 2 2" xfId="9313" xr:uid="{69B2617C-6592-4998-87A5-3BEFAEF652B2}"/>
    <cellStyle name="Comma 85 3 4 3" xfId="5428" xr:uid="{00000000-0005-0000-0000-0000130F0000}"/>
    <cellStyle name="Comma 85 3 4 3 2" xfId="9980" xr:uid="{6EF5051A-965B-4149-ACF9-97796CAAF99C}"/>
    <cellStyle name="Comma 85 3 4 4" xfId="8420" xr:uid="{CCBE816B-D6E9-4EE0-8F86-C9CABE65CC5C}"/>
    <cellStyle name="Comma 85 3 5" xfId="8417" xr:uid="{2B3E8E82-07CC-45E3-AC29-BF666BE6594E}"/>
    <cellStyle name="Comma 85 4" xfId="2749" xr:uid="{00000000-0005-0000-0000-0000140F0000}"/>
    <cellStyle name="Comma 85 4 2" xfId="8421" xr:uid="{B8F33469-38B4-4C69-B43C-DB7163E515B8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2 3 2" xfId="9315" xr:uid="{732B7E78-FA98-4D89-8EB3-2DF77F172D7C}"/>
    <cellStyle name="Comma 85 5 2 4" xfId="8423" xr:uid="{CDF92231-582F-4C4D-929C-7A33DD9EFBC7}"/>
    <cellStyle name="Comma 85 5 3" xfId="2753" xr:uid="{00000000-0005-0000-0000-0000190F0000}"/>
    <cellStyle name="Comma 85 5 4" xfId="4595" xr:uid="{00000000-0005-0000-0000-00001A0F0000}"/>
    <cellStyle name="Comma 85 5 4 2" xfId="9314" xr:uid="{62DF7AB1-7428-487D-B4A6-F394E9EB44B6}"/>
    <cellStyle name="Comma 85 5 5" xfId="8422" xr:uid="{6BEFA2CC-A7FA-4207-9E43-54C2175F9A81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2 2 2" xfId="9316" xr:uid="{B7C3B837-77FD-40E5-9CDD-597BF2CF2038}"/>
    <cellStyle name="Comma 85 7 2 3" xfId="8425" xr:uid="{0DD92255-0FEF-4248-A69E-BCE232F517D8}"/>
    <cellStyle name="Comma 85 7 3" xfId="2775" xr:uid="{00000000-0005-0000-0000-0000310F0000}"/>
    <cellStyle name="Comma 85 7 3 2" xfId="5008" xr:uid="{00000000-0005-0000-0000-0000320F0000}"/>
    <cellStyle name="Comma 85 7 3 2 2" xfId="9565" xr:uid="{CE988F21-ED23-4300-B9A6-13C44DD71FB6}"/>
    <cellStyle name="Comma 85 7 3 3" xfId="8426" xr:uid="{2DC8648B-E2B3-45A9-A183-2524C6755104}"/>
    <cellStyle name="Comma 85 7 4" xfId="8424" xr:uid="{590B5318-BA65-4DA9-B118-CB4532C16A59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5 9 3 2 2" xfId="9317" xr:uid="{05E22065-F7C2-499D-8324-28C8E7780735}"/>
    <cellStyle name="Comma 85 9 3 3" xfId="8427" xr:uid="{6E6C3638-6F90-467F-A5F5-60D391BC12A3}"/>
    <cellStyle name="Comma 86" xfId="2786" xr:uid="{00000000-0005-0000-0000-00003E0F0000}"/>
    <cellStyle name="Comma 86 2" xfId="2787" xr:uid="{00000000-0005-0000-0000-00003F0F0000}"/>
    <cellStyle name="Comma 86 2 2" xfId="8429" xr:uid="{74C80B07-293A-47D6-941A-6E26E98DEACE}"/>
    <cellStyle name="Comma 86 3" xfId="2788" xr:uid="{00000000-0005-0000-0000-0000400F0000}"/>
    <cellStyle name="Comma 86 3 2" xfId="2789" xr:uid="{00000000-0005-0000-0000-0000410F0000}"/>
    <cellStyle name="Comma 86 3 2 2" xfId="8431" xr:uid="{A7D95C52-4F38-4679-A750-6F7ECAC5099B}"/>
    <cellStyle name="Comma 86 3 3" xfId="2790" xr:uid="{00000000-0005-0000-0000-0000420F0000}"/>
    <cellStyle name="Comma 86 3 3 2" xfId="8432" xr:uid="{583F99F4-84B2-47A2-AFF4-43BA2FAC9FC3}"/>
    <cellStyle name="Comma 86 3 4" xfId="2791" xr:uid="{00000000-0005-0000-0000-0000430F0000}"/>
    <cellStyle name="Comma 86 3 4 2" xfId="4599" xr:uid="{00000000-0005-0000-0000-0000440F0000}"/>
    <cellStyle name="Comma 86 3 4 2 2" xfId="9318" xr:uid="{CE68D3FC-21D1-4E50-8A73-19E800DD5EE6}"/>
    <cellStyle name="Comma 86 3 4 3" xfId="5007" xr:uid="{00000000-0005-0000-0000-0000450F0000}"/>
    <cellStyle name="Comma 86 3 4 3 2" xfId="9564" xr:uid="{3BD5CC38-4D6E-429B-B91B-80AFC8866FE3}"/>
    <cellStyle name="Comma 86 3 4 4" xfId="8433" xr:uid="{E37AAD19-9BA6-4FA0-995F-D68AD521D361}"/>
    <cellStyle name="Comma 86 3 5" xfId="8430" xr:uid="{279BE490-58D4-4A5B-9382-269510B629FB}"/>
    <cellStyle name="Comma 86 4" xfId="2792" xr:uid="{00000000-0005-0000-0000-0000460F0000}"/>
    <cellStyle name="Comma 86 4 2" xfId="8434" xr:uid="{EAE34720-9E9B-4E7B-8B5B-101CF252ECF0}"/>
    <cellStyle name="Comma 86 5" xfId="2793" xr:uid="{00000000-0005-0000-0000-0000470F0000}"/>
    <cellStyle name="Comma 86 5 2" xfId="4600" xr:uid="{00000000-0005-0000-0000-0000480F0000}"/>
    <cellStyle name="Comma 86 5 2 2" xfId="9319" xr:uid="{C56309C5-5B0A-4249-AC3B-490FAB5BEF40}"/>
    <cellStyle name="Comma 86 5 3" xfId="8435" xr:uid="{AE2C1FDC-2B67-47C2-821C-21CDE6E0073A}"/>
    <cellStyle name="Comma 86 6" xfId="2794" xr:uid="{00000000-0005-0000-0000-0000490F0000}"/>
    <cellStyle name="Comma 86 6 2" xfId="4601" xr:uid="{00000000-0005-0000-0000-00004A0F0000}"/>
    <cellStyle name="Comma 86 6 2 2" xfId="9320" xr:uid="{2C3B7357-B4D3-46ED-AB7E-9011B87A5031}"/>
    <cellStyle name="Comma 86 6 3" xfId="8436" xr:uid="{EAB99B38-284C-4F81-8680-8C668A6A9BBC}"/>
    <cellStyle name="Comma 86 7" xfId="2795" xr:uid="{00000000-0005-0000-0000-00004B0F0000}"/>
    <cellStyle name="Comma 86 7 2" xfId="5006" xr:uid="{00000000-0005-0000-0000-00004C0F0000}"/>
    <cellStyle name="Comma 86 7 2 2" xfId="9563" xr:uid="{8F874F30-21A8-463B-AD26-9961F988FB3B}"/>
    <cellStyle name="Comma 86 7 3" xfId="8437" xr:uid="{1382BEF2-88D2-41F6-8013-E3028048F7CF}"/>
    <cellStyle name="Comma 86 8" xfId="8428" xr:uid="{2D5078AE-8FEB-4A56-9381-4F07C4E8545F}"/>
    <cellStyle name="Comma 87" xfId="2796" xr:uid="{00000000-0005-0000-0000-00004D0F0000}"/>
    <cellStyle name="Comma 87 2" xfId="2797" xr:uid="{00000000-0005-0000-0000-00004E0F0000}"/>
    <cellStyle name="Comma 87 2 2" xfId="8439" xr:uid="{D0FCDA25-BB3F-4755-99E8-900FD20AA9FA}"/>
    <cellStyle name="Comma 87 3" xfId="2798" xr:uid="{00000000-0005-0000-0000-00004F0F0000}"/>
    <cellStyle name="Comma 87 3 2" xfId="2799" xr:uid="{00000000-0005-0000-0000-0000500F0000}"/>
    <cellStyle name="Comma 87 3 2 2" xfId="8441" xr:uid="{2EE067E1-2DB2-4D46-8C89-E47A2BC170CF}"/>
    <cellStyle name="Comma 87 3 3" xfId="2800" xr:uid="{00000000-0005-0000-0000-0000510F0000}"/>
    <cellStyle name="Comma 87 3 3 2" xfId="8442" xr:uid="{5EB0AD03-73D0-4167-BF68-D9FF305AE4ED}"/>
    <cellStyle name="Comma 87 3 4" xfId="2801" xr:uid="{00000000-0005-0000-0000-0000520F0000}"/>
    <cellStyle name="Comma 87 3 4 2" xfId="4602" xr:uid="{00000000-0005-0000-0000-0000530F0000}"/>
    <cellStyle name="Comma 87 3 4 2 2" xfId="9321" xr:uid="{7A735A8C-B414-486A-921E-E8F4EDAC2245}"/>
    <cellStyle name="Comma 87 3 4 3" xfId="5005" xr:uid="{00000000-0005-0000-0000-0000540F0000}"/>
    <cellStyle name="Comma 87 3 4 3 2" xfId="9562" xr:uid="{344D0249-E688-4E2C-9FD6-F3175F4BBB07}"/>
    <cellStyle name="Comma 87 3 4 4" xfId="8443" xr:uid="{F0E116CF-CFCD-4E9A-ACE9-120F0D49173E}"/>
    <cellStyle name="Comma 87 3 5" xfId="8440" xr:uid="{531576F6-B090-444E-A645-D355461AC908}"/>
    <cellStyle name="Comma 87 4" xfId="2802" xr:uid="{00000000-0005-0000-0000-0000550F0000}"/>
    <cellStyle name="Comma 87 4 2" xfId="8444" xr:uid="{383940AA-835C-4208-88FF-AE1E22D93476}"/>
    <cellStyle name="Comma 87 5" xfId="2803" xr:uid="{00000000-0005-0000-0000-0000560F0000}"/>
    <cellStyle name="Comma 87 5 2" xfId="4603" xr:uid="{00000000-0005-0000-0000-0000570F0000}"/>
    <cellStyle name="Comma 87 5 2 2" xfId="9322" xr:uid="{20AFE9AA-5DD5-495F-84B3-AD7A2B224F62}"/>
    <cellStyle name="Comma 87 5 3" xfId="8445" xr:uid="{582F5A94-A88A-4C72-A14F-A548D71700DA}"/>
    <cellStyle name="Comma 87 6" xfId="2804" xr:uid="{00000000-0005-0000-0000-0000580F0000}"/>
    <cellStyle name="Comma 87 6 2" xfId="4604" xr:uid="{00000000-0005-0000-0000-0000590F0000}"/>
    <cellStyle name="Comma 87 6 2 2" xfId="9323" xr:uid="{81F78514-9563-4214-8347-E6A80D480351}"/>
    <cellStyle name="Comma 87 6 3" xfId="8446" xr:uid="{875520C0-84B0-4515-AE52-D5D871111EEE}"/>
    <cellStyle name="Comma 87 7" xfId="2805" xr:uid="{00000000-0005-0000-0000-00005A0F0000}"/>
    <cellStyle name="Comma 87 7 2" xfId="5004" xr:uid="{00000000-0005-0000-0000-00005B0F0000}"/>
    <cellStyle name="Comma 87 7 2 2" xfId="9561" xr:uid="{123B4FDA-7ADD-4112-A6C4-EBDD4D3714C3}"/>
    <cellStyle name="Comma 87 7 3" xfId="8447" xr:uid="{2C9F5700-C852-4EFA-B970-DA505AC455DD}"/>
    <cellStyle name="Comma 87 8" xfId="8438" xr:uid="{40CCB1A6-6730-43C2-A61B-0935ACBEE619}"/>
    <cellStyle name="Comma 88" xfId="2806" xr:uid="{00000000-0005-0000-0000-00005C0F0000}"/>
    <cellStyle name="Comma 88 2" xfId="2807" xr:uid="{00000000-0005-0000-0000-00005D0F0000}"/>
    <cellStyle name="Comma 88 2 2" xfId="8449" xr:uid="{09A80FFD-C378-4EB2-8A30-8129101D4004}"/>
    <cellStyle name="Comma 88 3" xfId="2808" xr:uid="{00000000-0005-0000-0000-00005E0F0000}"/>
    <cellStyle name="Comma 88 3 2" xfId="2809" xr:uid="{00000000-0005-0000-0000-00005F0F0000}"/>
    <cellStyle name="Comma 88 3 2 2" xfId="8451" xr:uid="{9A634A17-ECD4-452D-8530-EE31F45762AB}"/>
    <cellStyle name="Comma 88 3 3" xfId="2810" xr:uid="{00000000-0005-0000-0000-0000600F0000}"/>
    <cellStyle name="Comma 88 3 3 2" xfId="8452" xr:uid="{050DA1A0-525B-459E-B2D9-FC8EC0A77F19}"/>
    <cellStyle name="Comma 88 3 4" xfId="2811" xr:uid="{00000000-0005-0000-0000-0000610F0000}"/>
    <cellStyle name="Comma 88 3 4 2" xfId="4605" xr:uid="{00000000-0005-0000-0000-0000620F0000}"/>
    <cellStyle name="Comma 88 3 4 2 2" xfId="9324" xr:uid="{227D86DF-3839-41AF-8C1D-D4A4B9B562FA}"/>
    <cellStyle name="Comma 88 3 4 3" xfId="5003" xr:uid="{00000000-0005-0000-0000-0000630F0000}"/>
    <cellStyle name="Comma 88 3 4 3 2" xfId="9560" xr:uid="{933B9396-E3DF-460C-BE7A-0D57E7DC6642}"/>
    <cellStyle name="Comma 88 3 4 4" xfId="8453" xr:uid="{C5DF88C0-8C03-4966-8619-B49AE2F55BFF}"/>
    <cellStyle name="Comma 88 3 5" xfId="8450" xr:uid="{6B57C093-D37B-40A7-9846-6DBEC25BB771}"/>
    <cellStyle name="Comma 88 4" xfId="2812" xr:uid="{00000000-0005-0000-0000-0000640F0000}"/>
    <cellStyle name="Comma 88 4 2" xfId="8454" xr:uid="{A22BA95B-B3A1-41BA-BAE6-C60FEA31DAAF}"/>
    <cellStyle name="Comma 88 5" xfId="2813" xr:uid="{00000000-0005-0000-0000-0000650F0000}"/>
    <cellStyle name="Comma 88 5 2" xfId="4606" xr:uid="{00000000-0005-0000-0000-0000660F0000}"/>
    <cellStyle name="Comma 88 5 2 2" xfId="9325" xr:uid="{3A6D272F-D3E5-4E03-A694-04F84C9EBB68}"/>
    <cellStyle name="Comma 88 5 3" xfId="8455" xr:uid="{1077EB4A-3747-404A-B651-AAB30F2D3D58}"/>
    <cellStyle name="Comma 88 6" xfId="2814" xr:uid="{00000000-0005-0000-0000-0000670F0000}"/>
    <cellStyle name="Comma 88 6 2" xfId="4607" xr:uid="{00000000-0005-0000-0000-0000680F0000}"/>
    <cellStyle name="Comma 88 6 2 2" xfId="9326" xr:uid="{7542935C-E169-48C2-ABCA-6EE18A7CB9EF}"/>
    <cellStyle name="Comma 88 6 3" xfId="8456" xr:uid="{C8257F8F-6039-461A-805F-2D683866F7C8}"/>
    <cellStyle name="Comma 88 7" xfId="2815" xr:uid="{00000000-0005-0000-0000-0000690F0000}"/>
    <cellStyle name="Comma 88 7 2" xfId="5002" xr:uid="{00000000-0005-0000-0000-00006A0F0000}"/>
    <cellStyle name="Comma 88 7 2 2" xfId="9559" xr:uid="{10FCAB84-1D91-443A-9D20-5803FCA5D25E}"/>
    <cellStyle name="Comma 88 7 3" xfId="8457" xr:uid="{28C85DD0-873A-40BF-B466-36C43E42E940}"/>
    <cellStyle name="Comma 88 8" xfId="8448" xr:uid="{CF36F94A-8E84-4E03-A148-B78778355A84}"/>
    <cellStyle name="Comma 89" xfId="2816" xr:uid="{00000000-0005-0000-0000-00006B0F0000}"/>
    <cellStyle name="Comma 89 2" xfId="2817" xr:uid="{00000000-0005-0000-0000-00006C0F0000}"/>
    <cellStyle name="Comma 89 2 2" xfId="8459" xr:uid="{966E6FB0-7A96-46F1-9064-4CCD118F9578}"/>
    <cellStyle name="Comma 89 3" xfId="2818" xr:uid="{00000000-0005-0000-0000-00006D0F0000}"/>
    <cellStyle name="Comma 89 3 2" xfId="2819" xr:uid="{00000000-0005-0000-0000-00006E0F0000}"/>
    <cellStyle name="Comma 89 3 2 2" xfId="8461" xr:uid="{153913CE-2833-4518-81AB-B1D22926DDB1}"/>
    <cellStyle name="Comma 89 3 3" xfId="2820" xr:uid="{00000000-0005-0000-0000-00006F0F0000}"/>
    <cellStyle name="Comma 89 3 3 2" xfId="8462" xr:uid="{BE40E8AD-93DE-4D10-B45A-9A69654F8A57}"/>
    <cellStyle name="Comma 89 3 4" xfId="2821" xr:uid="{00000000-0005-0000-0000-0000700F0000}"/>
    <cellStyle name="Comma 89 3 4 2" xfId="4608" xr:uid="{00000000-0005-0000-0000-0000710F0000}"/>
    <cellStyle name="Comma 89 3 4 2 2" xfId="9327" xr:uid="{A7A85BCA-BAE8-43EC-9BFF-AC54D42F9C07}"/>
    <cellStyle name="Comma 89 3 4 3" xfId="5001" xr:uid="{00000000-0005-0000-0000-0000720F0000}"/>
    <cellStyle name="Comma 89 3 4 3 2" xfId="9558" xr:uid="{7E23BB0A-B314-4A5A-94E7-0AC694C29EC7}"/>
    <cellStyle name="Comma 89 3 4 4" xfId="8463" xr:uid="{65CB4D1C-71C9-4D3F-A41F-2643C91237C8}"/>
    <cellStyle name="Comma 89 3 5" xfId="8460" xr:uid="{4CCDB800-2D98-4EF2-9742-2D7D208C4D43}"/>
    <cellStyle name="Comma 89 4" xfId="2822" xr:uid="{00000000-0005-0000-0000-0000730F0000}"/>
    <cellStyle name="Comma 89 4 2" xfId="8464" xr:uid="{243D3B61-2C23-497C-A6E4-E61CCC6D1E95}"/>
    <cellStyle name="Comma 89 5" xfId="2823" xr:uid="{00000000-0005-0000-0000-0000740F0000}"/>
    <cellStyle name="Comma 89 5 2" xfId="4609" xr:uid="{00000000-0005-0000-0000-0000750F0000}"/>
    <cellStyle name="Comma 89 5 2 2" xfId="9328" xr:uid="{20B69A2B-8BD0-4BBA-A763-BBB6CBAD8515}"/>
    <cellStyle name="Comma 89 5 3" xfId="8465" xr:uid="{1B6104EE-798F-49F7-9255-DF8732C4FDA9}"/>
    <cellStyle name="Comma 89 6" xfId="2824" xr:uid="{00000000-0005-0000-0000-0000760F0000}"/>
    <cellStyle name="Comma 89 6 2" xfId="4610" xr:uid="{00000000-0005-0000-0000-0000770F0000}"/>
    <cellStyle name="Comma 89 6 2 2" xfId="9329" xr:uid="{BF6ED0E5-1AE2-4F7C-8C25-EB00CD869074}"/>
    <cellStyle name="Comma 89 6 3" xfId="8466" xr:uid="{9408D228-BAF4-4BF6-9A53-46F23ECE98BD}"/>
    <cellStyle name="Comma 89 7" xfId="2825" xr:uid="{00000000-0005-0000-0000-0000780F0000}"/>
    <cellStyle name="Comma 89 7 2" xfId="5000" xr:uid="{00000000-0005-0000-0000-0000790F0000}"/>
    <cellStyle name="Comma 89 7 2 2" xfId="9557" xr:uid="{5F38AE3C-1249-4903-ABC9-85675E9DDD4A}"/>
    <cellStyle name="Comma 89 7 3" xfId="8467" xr:uid="{896BE3A5-186A-44D0-9833-8E6FFE8691D3}"/>
    <cellStyle name="Comma 89 8" xfId="8458" xr:uid="{A0F53F82-7E70-47EC-9AF9-967B844CFA11}"/>
    <cellStyle name="Comma 9" xfId="2826" xr:uid="{00000000-0005-0000-0000-00007A0F0000}"/>
    <cellStyle name="Comma 9 10" xfId="8468" xr:uid="{C157ADC3-C644-4F5D-AB97-6A0EC90AAD74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2 2" xfId="8469" xr:uid="{3BE091BC-A395-423C-8C87-3CF4E00C5EDB}"/>
    <cellStyle name="Comma 9 2 3" xfId="2829" xr:uid="{00000000-0005-0000-0000-00007E0F0000}"/>
    <cellStyle name="Comma 9 2 3 2" xfId="2830" xr:uid="{00000000-0005-0000-0000-00007F0F0000}"/>
    <cellStyle name="Comma 9 2 3 2 2" xfId="8471" xr:uid="{60532633-34F7-4118-BB20-CD8FDE3D2E66}"/>
    <cellStyle name="Comma 9 2 3 3" xfId="2831" xr:uid="{00000000-0005-0000-0000-0000800F0000}"/>
    <cellStyle name="Comma 9 2 3 3 2" xfId="4612" xr:uid="{00000000-0005-0000-0000-0000810F0000}"/>
    <cellStyle name="Comma 9 2 3 3 2 2" xfId="9330" xr:uid="{5CB3653D-5DD8-4F83-A186-BD9CF14B608B}"/>
    <cellStyle name="Comma 9 2 3 3 3" xfId="4999" xr:uid="{00000000-0005-0000-0000-0000820F0000}"/>
    <cellStyle name="Comma 9 2 3 3 3 2" xfId="9556" xr:uid="{92E04EFA-7C99-475D-B6C2-15C76572202A}"/>
    <cellStyle name="Comma 9 2 3 3 4" xfId="8472" xr:uid="{92CB6CDA-E622-476D-B5C7-DCB9613A294D}"/>
    <cellStyle name="Comma 9 2 3 4" xfId="8470" xr:uid="{269FBFF9-1DD9-4DCF-A02B-336733CFA975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2 2" xfId="8474" xr:uid="{93CEC3FB-BEA2-4153-9835-2F2DB3BEC185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2 4 2" xfId="8475" xr:uid="{ADDF6D47-D84D-46AB-B261-BB5773388A4C}"/>
    <cellStyle name="Comma 9 2 4 2 5" xfId="8473" xr:uid="{AAFB0F5D-4A0C-462E-9EAF-9EE4B36DD6C8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9979" xr:uid="{CD56C013-5B4D-472D-A37A-11BF96AD7D7B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5 2 2" xfId="9331" xr:uid="{1AB7E55E-4BF5-4636-A093-93FE76046653}"/>
    <cellStyle name="Comma 9 2 5 3" xfId="8476" xr:uid="{89DA4588-BC8C-4434-8ACF-623A8B409EB4}"/>
    <cellStyle name="Comma 9 2 6" xfId="2839" xr:uid="{00000000-0005-0000-0000-00008F0F0000}"/>
    <cellStyle name="Comma 9 2 6 2" xfId="2840" xr:uid="{00000000-0005-0000-0000-0000900F0000}"/>
    <cellStyle name="Comma 9 2 6 2 2" xfId="8478" xr:uid="{11E5F68E-9749-471C-9BD8-BADD8284F6F5}"/>
    <cellStyle name="Comma 9 2 6 3" xfId="2841" xr:uid="{00000000-0005-0000-0000-0000910F0000}"/>
    <cellStyle name="Comma 9 2 6 3 2" xfId="8479" xr:uid="{3B8CCFF6-A931-4BB4-AB38-6F77695CBBF8}"/>
    <cellStyle name="Comma 9 2 6 4" xfId="2842" xr:uid="{00000000-0005-0000-0000-0000920F0000}"/>
    <cellStyle name="Comma 9 2 6 4 2" xfId="8480" xr:uid="{096EE6A1-20DC-40D5-A4C1-1D8E26C910D1}"/>
    <cellStyle name="Comma 9 2 6 5" xfId="2843" xr:uid="{00000000-0005-0000-0000-0000930F0000}"/>
    <cellStyle name="Comma 9 2 6 5 2" xfId="8481" xr:uid="{E639FE3A-25CE-43B8-83B1-1AC382284AD4}"/>
    <cellStyle name="Comma 9 2 6 6" xfId="4998" xr:uid="{00000000-0005-0000-0000-0000940F0000}"/>
    <cellStyle name="Comma 9 2 6 6 2" xfId="9555" xr:uid="{86BD446B-0AB1-4E44-8BE9-6274E5097107}"/>
    <cellStyle name="Comma 9 2 6 7" xfId="8477" xr:uid="{351B2F7F-F63A-431B-B65E-B62DCF67654D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8 2" xfId="8482" xr:uid="{2A37557F-5CC2-43AF-8714-0CADCB0964B8}"/>
    <cellStyle name="Comma 9 2 9" xfId="2846" xr:uid="{00000000-0005-0000-0000-0000980F0000}"/>
    <cellStyle name="Comma 9 2 9 2" xfId="4997" xr:uid="{00000000-0005-0000-0000-0000990F0000}"/>
    <cellStyle name="Comma 9 2 9 2 2" xfId="9554" xr:uid="{8F35D75D-2487-4062-84D8-BE257AC4A1A8}"/>
    <cellStyle name="Comma 9 2 9 3" xfId="8483" xr:uid="{D19A7560-7791-468C-BB6E-9D3194475B24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2 2 2" xfId="9332" xr:uid="{7CCE79E3-97BE-47E6-AECC-74CABCCB2CDC}"/>
    <cellStyle name="Comma 9 3 2 2 3" xfId="8484" xr:uid="{77ADB3F9-9F4C-4047-9765-3B63264176A3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9978" xr:uid="{5FD18091-CB9A-4EC7-B7D1-0C6AA993CE1F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2 2 2" xfId="9333" xr:uid="{0528021F-0E84-4AD3-A4F5-2D2023AB2470}"/>
    <cellStyle name="Comma 9 3 3 2 3" xfId="8486" xr:uid="{08C53164-B071-443E-8747-A60E4516F8B5}"/>
    <cellStyle name="Comma 9 3 3 3" xfId="2855" xr:uid="{00000000-0005-0000-0000-0000A90F0000}"/>
    <cellStyle name="Comma 9 3 3 3 2" xfId="4624" xr:uid="{00000000-0005-0000-0000-0000AA0F0000}"/>
    <cellStyle name="Comma 9 3 3 3 2 2" xfId="9334" xr:uid="{D9AD3F63-A3B7-4DEF-9BFE-EF169F93A110}"/>
    <cellStyle name="Comma 9 3 3 3 3" xfId="8487" xr:uid="{50022281-D353-4874-9522-DA8F58011DA7}"/>
    <cellStyle name="Comma 9 3 3 4" xfId="2856" xr:uid="{00000000-0005-0000-0000-0000AB0F0000}"/>
    <cellStyle name="Comma 9 3 3 4 2" xfId="4996" xr:uid="{00000000-0005-0000-0000-0000AC0F0000}"/>
    <cellStyle name="Comma 9 3 3 4 2 2" xfId="9553" xr:uid="{F1B3B015-1736-4B26-A8D5-CEF7CF817748}"/>
    <cellStyle name="Comma 9 3 3 4 3" xfId="8488" xr:uid="{873505AE-755D-4B24-A102-C928537CC43C}"/>
    <cellStyle name="Comma 9 3 3 5" xfId="8485" xr:uid="{EDA3E633-9D73-47F5-A3BC-77BC76F727A1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6 2" xfId="8489" xr:uid="{E02DA166-E80B-43EF-9184-4510D8E3CE36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2 2 2" xfId="9335" xr:uid="{B132C721-A5F1-4E74-87E3-247E9033B521}"/>
    <cellStyle name="Comma 9 3 7 2 3" xfId="8490" xr:uid="{037CF9E2-12CC-4413-91DA-AE55964F7035}"/>
    <cellStyle name="Comma 9 3 7 3" xfId="2865" xr:uid="{00000000-0005-0000-0000-0000B80F0000}"/>
    <cellStyle name="Comma 9 3 7 3 2" xfId="4629" xr:uid="{00000000-0005-0000-0000-0000B90F0000}"/>
    <cellStyle name="Comma 9 3 7 3 2 2" xfId="9336" xr:uid="{66C1CF3C-DCA1-4579-8A2E-1B747EF22F21}"/>
    <cellStyle name="Comma 9 3 7 3 3" xfId="8491" xr:uid="{891FA79F-EB59-4043-BBF7-99526D556E05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9552" xr:uid="{D5BC457A-1E08-41CC-8885-1189656EB9B4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9550" xr:uid="{E0703DE8-EC9E-45B5-9B34-44EE2BFE501D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9549" xr:uid="{4E9822A6-57F4-41E7-9F9C-3705C8788A17}"/>
    <cellStyle name="Comma 9 3 8 5" xfId="4994" xr:uid="{00000000-0005-0000-0000-0000C90F0000}"/>
    <cellStyle name="Comma 9 3 8 5 2" xfId="9551" xr:uid="{1FDED6C1-3E39-4276-80EC-6D6814353E9B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4 2" xfId="8493" xr:uid="{852F55FB-8E47-455C-8153-5EE3FAC9CFAF}"/>
    <cellStyle name="Comma 9 4 5" xfId="2879" xr:uid="{00000000-0005-0000-0000-0000D30F0000}"/>
    <cellStyle name="Comma 9 4 5 2" xfId="8494" xr:uid="{DF7ED53D-6FC0-4856-B7BA-B131D7D8EA31}"/>
    <cellStyle name="Comma 9 4 6" xfId="8492" xr:uid="{6E7BA4A7-30DD-49D1-8121-D9F1AFFF2668}"/>
    <cellStyle name="Comma 9 5" xfId="2880" xr:uid="{00000000-0005-0000-0000-0000D40F0000}"/>
    <cellStyle name="Comma 9 5 2" xfId="4637" xr:uid="{00000000-0005-0000-0000-0000D50F0000}"/>
    <cellStyle name="Comma 9 5 2 2" xfId="9337" xr:uid="{93476AA0-8844-4D92-A38B-87EADAEEE23E}"/>
    <cellStyle name="Comma 9 5 3" xfId="8495" xr:uid="{82CDF8B7-492B-4791-8F65-36986E5FD753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2 2 2" xfId="9339" xr:uid="{0238C4C9-3603-44B2-9255-92E090D9ED6E}"/>
    <cellStyle name="Comma 9 6 2 3" xfId="8497" xr:uid="{F3703DC0-FB00-4DE0-8EDD-0C9FC67C636D}"/>
    <cellStyle name="Comma 9 6 3" xfId="2883" xr:uid="{00000000-0005-0000-0000-0000D90F0000}"/>
    <cellStyle name="Comma 9 6 3 2" xfId="8498" xr:uid="{40DB1CA9-1111-4ADC-8E2C-EF19EB913B71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3 2 2" xfId="9340" xr:uid="{19B3A72A-662D-4506-ADA0-B43F6D739BF8}"/>
    <cellStyle name="Comma 9 6 4 3 3" xfId="8499" xr:uid="{BAAD0C77-B888-4370-B63B-99429736EA1D}"/>
    <cellStyle name="Comma 9 6 4 4" xfId="4640" xr:uid="{00000000-0005-0000-0000-0000DF0F0000}"/>
    <cellStyle name="Comma 9 6 5" xfId="4638" xr:uid="{00000000-0005-0000-0000-0000E00F0000}"/>
    <cellStyle name="Comma 9 6 5 2" xfId="9338" xr:uid="{EF7777E5-85DC-488B-8AF2-61D52A50FAAF}"/>
    <cellStyle name="Comma 9 6 6" xfId="8496" xr:uid="{71CBD9B2-B8F3-40AF-A83D-BCBC498720DE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7 3 2" xfId="9341" xr:uid="{06246EB8-EEE5-478A-9CD9-D2C793C58139}"/>
    <cellStyle name="Comma 9 7 4" xfId="8500" xr:uid="{EC083D67-1343-46BF-9A7C-C8A19E0B8856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9548" xr:uid="{A0595AEC-6FE0-4265-B3E5-3BBA8A0D654D}"/>
    <cellStyle name="Comma 9 9" xfId="2893" xr:uid="{00000000-0005-0000-0000-0000EC0F0000}"/>
    <cellStyle name="Comma 9 9 2" xfId="4990" xr:uid="{00000000-0005-0000-0000-0000ED0F0000}"/>
    <cellStyle name="Comma 9 9 2 2" xfId="9547" xr:uid="{11234F31-3FDB-4B5B-BCFC-92B4506E6BB8}"/>
    <cellStyle name="Comma 90" xfId="2894" xr:uid="{00000000-0005-0000-0000-0000EE0F0000}"/>
    <cellStyle name="Comma 90 2" xfId="2895" xr:uid="{00000000-0005-0000-0000-0000EF0F0000}"/>
    <cellStyle name="Comma 90 2 2" xfId="8502" xr:uid="{AD882F71-F14E-4CA4-8985-5BDA2CE9167B}"/>
    <cellStyle name="Comma 90 3" xfId="2896" xr:uid="{00000000-0005-0000-0000-0000F00F0000}"/>
    <cellStyle name="Comma 90 3 2" xfId="2897" xr:uid="{00000000-0005-0000-0000-0000F10F0000}"/>
    <cellStyle name="Comma 90 3 2 2" xfId="8504" xr:uid="{894A3116-5956-4805-ACF7-0FB42AB6C698}"/>
    <cellStyle name="Comma 90 3 3" xfId="2898" xr:uid="{00000000-0005-0000-0000-0000F20F0000}"/>
    <cellStyle name="Comma 90 3 3 2" xfId="8505" xr:uid="{94FAFACA-544D-4DA0-ABF4-963518A9E023}"/>
    <cellStyle name="Comma 90 3 4" xfId="2899" xr:uid="{00000000-0005-0000-0000-0000F30F0000}"/>
    <cellStyle name="Comma 90 3 4 2" xfId="4647" xr:uid="{00000000-0005-0000-0000-0000F40F0000}"/>
    <cellStyle name="Comma 90 3 4 2 2" xfId="9342" xr:uid="{F245FA07-035B-4198-9C51-0546C844102C}"/>
    <cellStyle name="Comma 90 3 4 3" xfId="4989" xr:uid="{00000000-0005-0000-0000-0000F50F0000}"/>
    <cellStyle name="Comma 90 3 4 3 2" xfId="9546" xr:uid="{8FEC524A-337D-4F27-8744-DCB6D47EEA62}"/>
    <cellStyle name="Comma 90 3 4 4" xfId="8506" xr:uid="{AD58BE17-103B-45F1-B5FC-27EACD0C4E2D}"/>
    <cellStyle name="Comma 90 3 5" xfId="8503" xr:uid="{AAD85141-FA81-4447-B343-2CDDF5632FE7}"/>
    <cellStyle name="Comma 90 4" xfId="2900" xr:uid="{00000000-0005-0000-0000-0000F60F0000}"/>
    <cellStyle name="Comma 90 4 2" xfId="4648" xr:uid="{00000000-0005-0000-0000-0000F70F0000}"/>
    <cellStyle name="Comma 90 4 2 2" xfId="9343" xr:uid="{FAA902FD-91F7-4785-B32F-B260115BABC1}"/>
    <cellStyle name="Comma 90 4 3" xfId="8507" xr:uid="{D9997269-0718-49B1-8CDB-FEBD2D6D033E}"/>
    <cellStyle name="Comma 90 5" xfId="2901" xr:uid="{00000000-0005-0000-0000-0000F80F0000}"/>
    <cellStyle name="Comma 90 5 2" xfId="8508" xr:uid="{BB911A4A-E02F-42BF-AE09-A538F4EF0709}"/>
    <cellStyle name="Comma 90 6" xfId="2902" xr:uid="{00000000-0005-0000-0000-0000F90F0000}"/>
    <cellStyle name="Comma 90 6 2" xfId="4988" xr:uid="{00000000-0005-0000-0000-0000FA0F0000}"/>
    <cellStyle name="Comma 90 6 2 2" xfId="9545" xr:uid="{6237B28B-E32C-4E83-98C2-BBFBE994D88A}"/>
    <cellStyle name="Comma 90 6 3" xfId="8509" xr:uid="{A9120F04-16B5-4996-845D-DA76A4FAD342}"/>
    <cellStyle name="Comma 90 7" xfId="8501" xr:uid="{6CD0DB6E-24F4-42AF-855E-EF7FD6D90CAB}"/>
    <cellStyle name="Comma 91" xfId="2903" xr:uid="{00000000-0005-0000-0000-0000FB0F0000}"/>
    <cellStyle name="Comma 91 2" xfId="2904" xr:uid="{00000000-0005-0000-0000-0000FC0F0000}"/>
    <cellStyle name="Comma 91 2 2" xfId="8511" xr:uid="{8FD8595F-D7A7-4F46-A7F2-AF8975135A57}"/>
    <cellStyle name="Comma 91 3" xfId="2905" xr:uid="{00000000-0005-0000-0000-0000FD0F0000}"/>
    <cellStyle name="Comma 91 3 2" xfId="2906" xr:uid="{00000000-0005-0000-0000-0000FE0F0000}"/>
    <cellStyle name="Comma 91 3 2 2" xfId="8513" xr:uid="{310BC752-4FEF-4D2E-99F9-25F3CE57B647}"/>
    <cellStyle name="Comma 91 3 3" xfId="2907" xr:uid="{00000000-0005-0000-0000-0000FF0F0000}"/>
    <cellStyle name="Comma 91 3 3 2" xfId="8514" xr:uid="{023F4492-88DB-49EE-8E4C-2361497AEB03}"/>
    <cellStyle name="Comma 91 3 4" xfId="2908" xr:uid="{00000000-0005-0000-0000-000000100000}"/>
    <cellStyle name="Comma 91 3 4 2" xfId="4649" xr:uid="{00000000-0005-0000-0000-000001100000}"/>
    <cellStyle name="Comma 91 3 4 2 2" xfId="9344" xr:uid="{66CCB51D-5655-4D84-98D5-E0646EF03537}"/>
    <cellStyle name="Comma 91 3 4 3" xfId="5425" xr:uid="{00000000-0005-0000-0000-000002100000}"/>
    <cellStyle name="Comma 91 3 4 3 2" xfId="9977" xr:uid="{0854B3C7-894B-4844-8B2C-B10B4B27797B}"/>
    <cellStyle name="Comma 91 3 4 4" xfId="8515" xr:uid="{AF8D0AD3-AF1A-4317-B493-C7F75027780F}"/>
    <cellStyle name="Comma 91 3 5" xfId="8512" xr:uid="{26E7967D-6822-4657-B5E9-543370730961}"/>
    <cellStyle name="Comma 91 4" xfId="2909" xr:uid="{00000000-0005-0000-0000-000003100000}"/>
    <cellStyle name="Comma 91 4 2" xfId="4650" xr:uid="{00000000-0005-0000-0000-000004100000}"/>
    <cellStyle name="Comma 91 4 2 2" xfId="9345" xr:uid="{71F55AB0-5BC5-49C7-B76F-240637EAEA69}"/>
    <cellStyle name="Comma 91 4 3" xfId="8516" xr:uid="{626A2FF7-0A82-4160-B8AD-6ECA77D5CC50}"/>
    <cellStyle name="Comma 91 5" xfId="2910" xr:uid="{00000000-0005-0000-0000-000005100000}"/>
    <cellStyle name="Comma 91 5 2" xfId="8517" xr:uid="{42694978-23BB-40C7-9C7B-5AEFEE12CF9D}"/>
    <cellStyle name="Comma 91 6" xfId="2911" xr:uid="{00000000-0005-0000-0000-000006100000}"/>
    <cellStyle name="Comma 91 6 2" xfId="5424" xr:uid="{00000000-0005-0000-0000-000007100000}"/>
    <cellStyle name="Comma 91 6 2 2" xfId="9976" xr:uid="{F36A978B-F9DB-46F6-AF55-7AE4E222E2F2}"/>
    <cellStyle name="Comma 91 6 3" xfId="8518" xr:uid="{7FEC5E55-8C25-4A8A-91FC-AEBEEAC954A8}"/>
    <cellStyle name="Comma 91 7" xfId="8510" xr:uid="{B68038F0-9660-47F9-BDCF-B11870BE40CD}"/>
    <cellStyle name="Comma 92" xfId="2912" xr:uid="{00000000-0005-0000-0000-000008100000}"/>
    <cellStyle name="Comma 92 2" xfId="2913" xr:uid="{00000000-0005-0000-0000-000009100000}"/>
    <cellStyle name="Comma 92 2 2" xfId="8520" xr:uid="{37F31A4A-72F5-4E1C-9ABC-FFC6860B16DF}"/>
    <cellStyle name="Comma 92 3" xfId="2914" xr:uid="{00000000-0005-0000-0000-00000A100000}"/>
    <cellStyle name="Comma 92 3 2" xfId="2915" xr:uid="{00000000-0005-0000-0000-00000B100000}"/>
    <cellStyle name="Comma 92 3 2 2" xfId="8522" xr:uid="{06C56FF5-E327-461D-8526-3F223BB5F889}"/>
    <cellStyle name="Comma 92 3 3" xfId="2916" xr:uid="{00000000-0005-0000-0000-00000C100000}"/>
    <cellStyle name="Comma 92 3 3 2" xfId="8523" xr:uid="{F6C576F5-3DA7-4554-A8BF-5D7DDF430A19}"/>
    <cellStyle name="Comma 92 3 4" xfId="2917" xr:uid="{00000000-0005-0000-0000-00000D100000}"/>
    <cellStyle name="Comma 92 3 4 2" xfId="4651" xr:uid="{00000000-0005-0000-0000-00000E100000}"/>
    <cellStyle name="Comma 92 3 4 2 2" xfId="9346" xr:uid="{064029AA-6004-4722-847E-994C353F4240}"/>
    <cellStyle name="Comma 92 3 4 3" xfId="5423" xr:uid="{00000000-0005-0000-0000-00000F100000}"/>
    <cellStyle name="Comma 92 3 4 3 2" xfId="9975" xr:uid="{87DCDB45-89D5-4946-905A-4D74D5C65E3C}"/>
    <cellStyle name="Comma 92 3 4 4" xfId="8524" xr:uid="{BD8038CD-098F-418D-A15C-19986AB44C08}"/>
    <cellStyle name="Comma 92 3 5" xfId="8521" xr:uid="{970E1E1F-DB7E-48F3-803F-574C0C3FB520}"/>
    <cellStyle name="Comma 92 4" xfId="2918" xr:uid="{00000000-0005-0000-0000-000010100000}"/>
    <cellStyle name="Comma 92 4 2" xfId="4652" xr:uid="{00000000-0005-0000-0000-000011100000}"/>
    <cellStyle name="Comma 92 4 2 2" xfId="9347" xr:uid="{9CDC2DC0-8710-4391-A199-944292B38CE8}"/>
    <cellStyle name="Comma 92 4 3" xfId="8525" xr:uid="{8366AD7C-332D-4F33-A05D-8C47FAE35A9A}"/>
    <cellStyle name="Comma 92 5" xfId="2919" xr:uid="{00000000-0005-0000-0000-000012100000}"/>
    <cellStyle name="Comma 92 5 2" xfId="8526" xr:uid="{ED2F7162-BC27-48CE-9081-CCA0488006A4}"/>
    <cellStyle name="Comma 92 6" xfId="2920" xr:uid="{00000000-0005-0000-0000-000013100000}"/>
    <cellStyle name="Comma 92 6 2" xfId="4987" xr:uid="{00000000-0005-0000-0000-000014100000}"/>
    <cellStyle name="Comma 92 6 2 2" xfId="9544" xr:uid="{55AAD5AF-4364-4788-BDDA-0A6D717A294C}"/>
    <cellStyle name="Comma 92 6 3" xfId="8527" xr:uid="{E3C8FE87-A84B-44CC-89C6-0A1E5AC3F50A}"/>
    <cellStyle name="Comma 92 7" xfId="8519" xr:uid="{981DBE69-DAB9-491A-A91F-2CDD7E278600}"/>
    <cellStyle name="Comma 93" xfId="2921" xr:uid="{00000000-0005-0000-0000-000015100000}"/>
    <cellStyle name="Comma 93 2" xfId="2922" xr:uid="{00000000-0005-0000-0000-000016100000}"/>
    <cellStyle name="Comma 93 2 2" xfId="8529" xr:uid="{6C841141-7D3B-4D44-8D58-5217BA0F1F61}"/>
    <cellStyle name="Comma 93 3" xfId="2923" xr:uid="{00000000-0005-0000-0000-000017100000}"/>
    <cellStyle name="Comma 93 3 2" xfId="2924" xr:uid="{00000000-0005-0000-0000-000018100000}"/>
    <cellStyle name="Comma 93 3 2 2" xfId="8531" xr:uid="{DD0210A5-DBF8-4450-AD99-981711286047}"/>
    <cellStyle name="Comma 93 3 3" xfId="2925" xr:uid="{00000000-0005-0000-0000-000019100000}"/>
    <cellStyle name="Comma 93 3 3 2" xfId="8532" xr:uid="{7EB62E76-D367-49F6-9F08-C474B9F6CFF2}"/>
    <cellStyle name="Comma 93 3 4" xfId="2926" xr:uid="{00000000-0005-0000-0000-00001A100000}"/>
    <cellStyle name="Comma 93 3 4 2" xfId="4653" xr:uid="{00000000-0005-0000-0000-00001B100000}"/>
    <cellStyle name="Comma 93 3 4 2 2" xfId="9348" xr:uid="{BC9606AB-DC82-44B7-890C-6A8EC2204C5B}"/>
    <cellStyle name="Comma 93 3 4 3" xfId="4986" xr:uid="{00000000-0005-0000-0000-00001C100000}"/>
    <cellStyle name="Comma 93 3 4 3 2" xfId="9543" xr:uid="{7FC3E1AC-9852-498F-8FCC-5F482D084A1F}"/>
    <cellStyle name="Comma 93 3 4 4" xfId="8533" xr:uid="{4F5B8412-E9BA-493C-95BC-19CF2F87B485}"/>
    <cellStyle name="Comma 93 3 5" xfId="8530" xr:uid="{EA553A78-9A56-4B6D-AA72-AC5A8433228A}"/>
    <cellStyle name="Comma 93 4" xfId="2927" xr:uid="{00000000-0005-0000-0000-00001D100000}"/>
    <cellStyle name="Comma 93 4 2" xfId="4654" xr:uid="{00000000-0005-0000-0000-00001E100000}"/>
    <cellStyle name="Comma 93 4 2 2" xfId="9349" xr:uid="{F93225F7-300B-46A6-8FD5-CBA49BCA82FB}"/>
    <cellStyle name="Comma 93 4 3" xfId="8534" xr:uid="{01E2D297-8F19-4BB2-B5DA-E2B2D08E958E}"/>
    <cellStyle name="Comma 93 5" xfId="2928" xr:uid="{00000000-0005-0000-0000-00001F100000}"/>
    <cellStyle name="Comma 93 5 2" xfId="8535" xr:uid="{7259728A-4A9B-4B7C-B721-9D34F6C5B66D}"/>
    <cellStyle name="Comma 93 6" xfId="2929" xr:uid="{00000000-0005-0000-0000-000020100000}"/>
    <cellStyle name="Comma 93 6 2" xfId="5422" xr:uid="{00000000-0005-0000-0000-000021100000}"/>
    <cellStyle name="Comma 93 6 2 2" xfId="9974" xr:uid="{5FDD940F-CA45-4257-9557-135FEE71307A}"/>
    <cellStyle name="Comma 93 6 3" xfId="8536" xr:uid="{D7C5DAE3-D3F4-4BB7-BA67-E21255AD29BA}"/>
    <cellStyle name="Comma 93 7" xfId="8528" xr:uid="{CADE36E6-D134-47D5-ADC6-ACE608E5D7B4}"/>
    <cellStyle name="Comma 94" xfId="2930" xr:uid="{00000000-0005-0000-0000-000022100000}"/>
    <cellStyle name="Comma 94 2" xfId="2931" xr:uid="{00000000-0005-0000-0000-000023100000}"/>
    <cellStyle name="Comma 94 2 2" xfId="8538" xr:uid="{78E000E1-4660-4239-ADE4-C08B14C970E3}"/>
    <cellStyle name="Comma 94 3" xfId="2932" xr:uid="{00000000-0005-0000-0000-000024100000}"/>
    <cellStyle name="Comma 94 3 2" xfId="2933" xr:uid="{00000000-0005-0000-0000-000025100000}"/>
    <cellStyle name="Comma 94 3 2 2" xfId="8540" xr:uid="{3FEA57B9-4EEF-4E6D-BB6A-306CB7E44C2D}"/>
    <cellStyle name="Comma 94 3 3" xfId="2934" xr:uid="{00000000-0005-0000-0000-000026100000}"/>
    <cellStyle name="Comma 94 3 3 2" xfId="8541" xr:uid="{D79B6DA7-60ED-4A25-9CE9-DB6878B60D9E}"/>
    <cellStyle name="Comma 94 3 4" xfId="2935" xr:uid="{00000000-0005-0000-0000-000027100000}"/>
    <cellStyle name="Comma 94 3 4 2" xfId="4655" xr:uid="{00000000-0005-0000-0000-000028100000}"/>
    <cellStyle name="Comma 94 3 4 2 2" xfId="9350" xr:uid="{1A218BDD-DF7F-4976-ACD5-C20BEA54AC3A}"/>
    <cellStyle name="Comma 94 3 4 3" xfId="5421" xr:uid="{00000000-0005-0000-0000-000029100000}"/>
    <cellStyle name="Comma 94 3 4 3 2" xfId="9973" xr:uid="{E4C238A4-2FB7-48DB-BCAA-6C5BD2217EBD}"/>
    <cellStyle name="Comma 94 3 4 4" xfId="8542" xr:uid="{E039320C-57C9-4A41-B556-7D0245EB77C9}"/>
    <cellStyle name="Comma 94 3 5" xfId="8539" xr:uid="{44322089-238B-4FB4-8AD4-F4034DFF74F5}"/>
    <cellStyle name="Comma 94 4" xfId="2936" xr:uid="{00000000-0005-0000-0000-00002A100000}"/>
    <cellStyle name="Comma 94 4 2" xfId="4656" xr:uid="{00000000-0005-0000-0000-00002B100000}"/>
    <cellStyle name="Comma 94 4 2 2" xfId="9351" xr:uid="{4451C2D3-DE4A-4C17-9926-23D25AF197E6}"/>
    <cellStyle name="Comma 94 4 3" xfId="8543" xr:uid="{2BA61AEA-5D3A-4389-A73C-B4C5A0F41F07}"/>
    <cellStyle name="Comma 94 5" xfId="2937" xr:uid="{00000000-0005-0000-0000-00002C100000}"/>
    <cellStyle name="Comma 94 5 2" xfId="8544" xr:uid="{7AF8F1A7-1777-4DDB-ACA0-339405525928}"/>
    <cellStyle name="Comma 94 6" xfId="2938" xr:uid="{00000000-0005-0000-0000-00002D100000}"/>
    <cellStyle name="Comma 94 6 2" xfId="4985" xr:uid="{00000000-0005-0000-0000-00002E100000}"/>
    <cellStyle name="Comma 94 6 2 2" xfId="9542" xr:uid="{57DD6A2F-0651-4E03-A43A-F941313D181D}"/>
    <cellStyle name="Comma 94 6 3" xfId="8545" xr:uid="{39B70795-D39A-47D9-AF58-B0EEBCF979A1}"/>
    <cellStyle name="Comma 94 7" xfId="8537" xr:uid="{315F963C-7088-4BBE-A4C4-163229D8CCE2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2 2 2" xfId="9352" xr:uid="{9D5237AB-D809-482E-B29B-6337029BB5F1}"/>
    <cellStyle name="Comma 95 2 2 3" xfId="8548" xr:uid="{E1695BA3-B256-423D-A685-7BDDC14B81A4}"/>
    <cellStyle name="Comma 95 2 3" xfId="2942" xr:uid="{00000000-0005-0000-0000-000033100000}"/>
    <cellStyle name="Comma 95 2 3 2" xfId="8549" xr:uid="{0E7D1429-506C-4F39-B696-B4ED533DEC26}"/>
    <cellStyle name="Comma 95 2 4" xfId="2943" xr:uid="{00000000-0005-0000-0000-000034100000}"/>
    <cellStyle name="Comma 95 2 4 2" xfId="4984" xr:uid="{00000000-0005-0000-0000-000035100000}"/>
    <cellStyle name="Comma 95 2 4 2 2" xfId="9541" xr:uid="{57F34E8C-61A3-4154-9FFD-114E8F64ED32}"/>
    <cellStyle name="Comma 95 2 4 3" xfId="8550" xr:uid="{5B443B21-238C-4B5F-80D2-F7DA07EF32E4}"/>
    <cellStyle name="Comma 95 2 5" xfId="8547" xr:uid="{E374A8C4-609A-4870-97B5-B80C9EAB1F79}"/>
    <cellStyle name="Comma 95 3" xfId="2944" xr:uid="{00000000-0005-0000-0000-000036100000}"/>
    <cellStyle name="Comma 95 3 2" xfId="2945" xr:uid="{00000000-0005-0000-0000-000037100000}"/>
    <cellStyle name="Comma 95 3 2 2" xfId="8552" xr:uid="{50CCBA2B-F2E1-4CF0-BE40-6E483073946D}"/>
    <cellStyle name="Comma 95 3 3" xfId="2946" xr:uid="{00000000-0005-0000-0000-000038100000}"/>
    <cellStyle name="Comma 95 3 3 2" xfId="8553" xr:uid="{A68DE414-4E95-44A4-9979-8702B3F24CD7}"/>
    <cellStyle name="Comma 95 3 4" xfId="2947" xr:uid="{00000000-0005-0000-0000-000039100000}"/>
    <cellStyle name="Comma 95 3 4 2" xfId="4659" xr:uid="{00000000-0005-0000-0000-00003A100000}"/>
    <cellStyle name="Comma 95 3 4 2 2" xfId="9354" xr:uid="{530C2910-02BB-45B1-836A-9EEABEC9835E}"/>
    <cellStyle name="Comma 95 3 4 3" xfId="5420" xr:uid="{00000000-0005-0000-0000-00003B100000}"/>
    <cellStyle name="Comma 95 3 4 3 2" xfId="9972" xr:uid="{3F774C04-7803-447B-BD79-336C8C7679BF}"/>
    <cellStyle name="Comma 95 3 4 4" xfId="8554" xr:uid="{D8A59A92-9A60-4050-8716-8D5925DE242A}"/>
    <cellStyle name="Comma 95 3 5" xfId="8551" xr:uid="{E6EB6071-1528-493C-9CF4-52967824C47E}"/>
    <cellStyle name="Comma 95 4" xfId="2948" xr:uid="{00000000-0005-0000-0000-00003C100000}"/>
    <cellStyle name="Comma 95 4 2" xfId="4660" xr:uid="{00000000-0005-0000-0000-00003D100000}"/>
    <cellStyle name="Comma 95 4 2 2" xfId="9355" xr:uid="{AB740BE5-17BB-4484-8FDE-A50980D0A092}"/>
    <cellStyle name="Comma 95 4 3" xfId="8555" xr:uid="{D534DE6A-6D1F-413E-AA49-DD9A6AC2D0A6}"/>
    <cellStyle name="Comma 95 5" xfId="2949" xr:uid="{00000000-0005-0000-0000-00003E100000}"/>
    <cellStyle name="Comma 95 5 2" xfId="8556" xr:uid="{EE0A38A0-7374-4315-AC1F-9F1131C99AE6}"/>
    <cellStyle name="Comma 95 6" xfId="8546" xr:uid="{E9B93720-8C75-4BDE-98E6-E492C41F8D52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2 2 2" xfId="9357" xr:uid="{3ACF5498-88F8-4B70-8A2F-81BC5EEBAAFA}"/>
    <cellStyle name="Comma 96 2 2 3" xfId="8558" xr:uid="{7F842128-D75F-4D14-9686-D9E40FE8A72F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9540" xr:uid="{81E6E931-9AA2-4939-92AE-C84D0A68CBB9}"/>
    <cellStyle name="Comma 96 2 4 3" xfId="8559" xr:uid="{D34704AC-F680-4C1A-9499-ED3B8B0082D6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9539" xr:uid="{120F3709-99CC-4FD6-B1F3-40F8C2198449}"/>
    <cellStyle name="Comma 96 4" xfId="2959" xr:uid="{00000000-0005-0000-0000-00004C100000}"/>
    <cellStyle name="Comma 96 4 2" xfId="4664" xr:uid="{00000000-0005-0000-0000-00004D100000}"/>
    <cellStyle name="Comma 96 4 2 2" xfId="9358" xr:uid="{ED60F0A3-071E-4963-A4EC-C1C8EBC66B50}"/>
    <cellStyle name="Comma 96 4 3" xfId="8560" xr:uid="{2392F58B-6F42-4478-9B42-9D580FFCD34A}"/>
    <cellStyle name="Comma 96 5" xfId="2960" xr:uid="{00000000-0005-0000-0000-00004E100000}"/>
    <cellStyle name="Comma 96 5 2" xfId="8561" xr:uid="{8B9B0DFC-3C1C-403F-9A18-8D2E70EA2687}"/>
    <cellStyle name="Comma 96 6" xfId="8557" xr:uid="{39461B22-3867-445D-86D2-AD0C447E599A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2 2 2" xfId="8564" xr:uid="{DC100C69-02CB-4D62-9BE1-E98E5ABF4A52}"/>
    <cellStyle name="Comma 97 2 3" xfId="8563" xr:uid="{068CEBB9-3F30-4436-B753-3CA4AF3ECAAB}"/>
    <cellStyle name="Comma 97 3" xfId="2964" xr:uid="{00000000-0005-0000-0000-000052100000}"/>
    <cellStyle name="Comma 97 3 2" xfId="4666" xr:uid="{00000000-0005-0000-0000-000053100000}"/>
    <cellStyle name="Comma 97 3 2 2" xfId="9360" xr:uid="{5A061E13-4AA5-4744-A213-EA84F22CFE4E}"/>
    <cellStyle name="Comma 97 3 3" xfId="8565" xr:uid="{E76C5B9A-7583-4CC0-8173-98823D9A321E}"/>
    <cellStyle name="Comma 97 4" xfId="2965" xr:uid="{00000000-0005-0000-0000-000054100000}"/>
    <cellStyle name="Comma 97 4 2" xfId="8566" xr:uid="{CD963107-C903-496D-BFF2-1E732E962067}"/>
    <cellStyle name="Comma 97 5" xfId="2966" xr:uid="{00000000-0005-0000-0000-000055100000}"/>
    <cellStyle name="Comma 97 5 2" xfId="5419" xr:uid="{00000000-0005-0000-0000-000056100000}"/>
    <cellStyle name="Comma 97 5 2 2" xfId="9971" xr:uid="{EAC39613-4B97-4BA1-8CF2-7CAEBC070DF4}"/>
    <cellStyle name="Comma 97 5 3" xfId="8567" xr:uid="{71A3BA43-60EA-4BC9-8777-70179A0AD271}"/>
    <cellStyle name="Comma 97 6" xfId="8562" xr:uid="{7610F369-0454-4115-A70E-3BB354C5DAE7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9970" xr:uid="{01AF67DD-B276-4B2F-B3B0-0FA83AAA6830}"/>
    <cellStyle name="Comma 98 4" xfId="2973" xr:uid="{00000000-0005-0000-0000-00005F100000}"/>
    <cellStyle name="Comma 98 4 2" xfId="4668" xr:uid="{00000000-0005-0000-0000-000060100000}"/>
    <cellStyle name="Comma 98 4 2 2" xfId="9361" xr:uid="{CEDEE2A8-947A-4922-8C7B-EB5EB939C78B}"/>
    <cellStyle name="Comma 98 4 3" xfId="8569" xr:uid="{B4977E68-1CB5-4AEF-AC86-AB993E80B80A}"/>
    <cellStyle name="Comma 98 5" xfId="2974" xr:uid="{00000000-0005-0000-0000-000061100000}"/>
    <cellStyle name="Comma 98 5 2" xfId="8570" xr:uid="{0BBA1FC3-28DA-49F0-B3CE-A1D8DED5B98F}"/>
    <cellStyle name="Comma 98 6" xfId="2975" xr:uid="{00000000-0005-0000-0000-000062100000}"/>
    <cellStyle name="Comma 98 6 2" xfId="4981" xr:uid="{00000000-0005-0000-0000-000063100000}"/>
    <cellStyle name="Comma 98 6 2 2" xfId="9538" xr:uid="{2CFDEF56-D727-44A2-8BD3-D7B1F702832A}"/>
    <cellStyle name="Comma 98 6 3" xfId="8571" xr:uid="{733F6EAA-F4EB-469E-B711-9048790C7AE4}"/>
    <cellStyle name="Comma 98 7" xfId="8568" xr:uid="{BD38334B-0205-4FE1-BA70-45DEF7154EF3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9537" xr:uid="{3B852A65-E4F3-41F2-B6CB-6619403CF406}"/>
    <cellStyle name="Comma 99 4" xfId="2982" xr:uid="{00000000-0005-0000-0000-00006C100000}"/>
    <cellStyle name="Comma 99 4 2" xfId="4670" xr:uid="{00000000-0005-0000-0000-00006D100000}"/>
    <cellStyle name="Comma 99 4 2 2" xfId="9362" xr:uid="{33E8C46E-1FEE-4092-AF0C-41BD78FCE103}"/>
    <cellStyle name="Comma 99 4 3" xfId="8573" xr:uid="{B1C2C797-A213-49D4-B13C-CED12C00A80B}"/>
    <cellStyle name="Comma 99 5" xfId="2983" xr:uid="{00000000-0005-0000-0000-00006E100000}"/>
    <cellStyle name="Comma 99 5 2" xfId="8574" xr:uid="{20F99A83-188F-4AC3-96DA-79B3AF201AC7}"/>
    <cellStyle name="Comma 99 6" xfId="2984" xr:uid="{00000000-0005-0000-0000-00006F100000}"/>
    <cellStyle name="Comma 99 6 2" xfId="5417" xr:uid="{00000000-0005-0000-0000-000070100000}"/>
    <cellStyle name="Comma 99 6 2 2" xfId="9969" xr:uid="{D060B2B6-ED83-4981-8C0F-15412C030874}"/>
    <cellStyle name="Comma 99 6 3" xfId="8575" xr:uid="{425C2647-C3EE-4E91-919D-566BB1FB4A14}"/>
    <cellStyle name="Comma 99 7" xfId="8572" xr:uid="{D74031C9-4DB5-4909-A3A8-E675E08CB5C5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9536" xr:uid="{35BAA779-BD5C-4DD7-AD87-1A114855AB64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8577" xr:uid="{94763648-D4A3-4836-B124-94D994A2FC36}"/>
    <cellStyle name="Normal 10 2 3" xfId="3099" xr:uid="{00000000-0005-0000-0000-0000F8100000}"/>
    <cellStyle name="Normal 10 2 4" xfId="8576" xr:uid="{9FCDF6F8-33D4-46E1-9613-8FC3E87828AC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9535" xr:uid="{766263EC-C8B2-4C7C-961D-72B2B222F52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9534" xr:uid="{C68ED7F3-6099-4867-98A4-953A091B91D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10898" xr:uid="{FB77EBFB-52A6-494C-8B5C-C48A4E53D61F}"/>
    <cellStyle name="Normal 11 10 3" xfId="10175" xr:uid="{EA4B36DC-40F6-40A6-932A-36F3C16E16E3}"/>
    <cellStyle name="Normal 11 11" xfId="5864" xr:uid="{00000000-0005-0000-0000-00000E110000}"/>
    <cellStyle name="Normal 11 11 2" xfId="10416" xr:uid="{AF2371B0-AD32-4A43-90A2-D06076629878}"/>
    <cellStyle name="Normal 11 12" xfId="8578" xr:uid="{912FA9E9-B50E-4605-B1B2-71F92A547D57}"/>
    <cellStyle name="Normal 11 2" xfId="3116" xr:uid="{00000000-0005-0000-0000-00000F110000}"/>
    <cellStyle name="Normal 11 2 10" xfId="8579" xr:uid="{F52A5989-6B45-49CC-B0E2-55EBB7091B5E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10785" xr:uid="{926602C2-7380-49C3-B46B-1860A0AE02AC}"/>
    <cellStyle name="Normal 11 2 2 2 2 2 2 3" xfId="10055" xr:uid="{CCA193D9-DDB1-4223-99ED-3ED5C40BE4D2}"/>
    <cellStyle name="Normal 11 2 2 2 2 2 3" xfId="5751" xr:uid="{00000000-0005-0000-0000-000016110000}"/>
    <cellStyle name="Normal 11 2 2 2 2 2 3 2" xfId="6474" xr:uid="{00000000-0005-0000-0000-000017110000}"/>
    <cellStyle name="Normal 11 2 2 2 2 2 3 2 2" xfId="11026" xr:uid="{AF10720F-A40F-4D9A-A048-D16C83645E33}"/>
    <cellStyle name="Normal 11 2 2 2 2 2 3 3" xfId="10303" xr:uid="{7B948F49-AB04-47F7-9B5F-7510C389E656}"/>
    <cellStyle name="Normal 11 2 2 2 2 2 4" xfId="5992" xr:uid="{00000000-0005-0000-0000-000018110000}"/>
    <cellStyle name="Normal 11 2 2 2 2 2 4 2" xfId="10544" xr:uid="{6D63C2A6-5FB3-449C-8345-81B3AE84D18E}"/>
    <cellStyle name="Normal 11 2 2 2 2 2 5" xfId="9365" xr:uid="{1AACFD6D-3EC3-4267-A6EE-E73BBBD6F9D8}"/>
    <cellStyle name="Normal 11 2 2 2 2 3" xfId="5212" xr:uid="{00000000-0005-0000-0000-000019110000}"/>
    <cellStyle name="Normal 11 2 2 2 2 3 2" xfId="6107" xr:uid="{00000000-0005-0000-0000-00001A110000}"/>
    <cellStyle name="Normal 11 2 2 2 2 3 2 2" xfId="10659" xr:uid="{9C3306F8-63B6-47AA-993C-AEBBEFD5382B}"/>
    <cellStyle name="Normal 11 2 2 2 2 3 3" xfId="9769" xr:uid="{2960B757-3F8B-44F2-B529-5722C701941D}"/>
    <cellStyle name="Normal 11 2 2 2 2 4" xfId="5625" xr:uid="{00000000-0005-0000-0000-00001B110000}"/>
    <cellStyle name="Normal 11 2 2 2 2 4 2" xfId="6348" xr:uid="{00000000-0005-0000-0000-00001C110000}"/>
    <cellStyle name="Normal 11 2 2 2 2 4 2 2" xfId="10900" xr:uid="{B646B766-FF1E-4BC7-8816-20045D076B0B}"/>
    <cellStyle name="Normal 11 2 2 2 2 4 3" xfId="10177" xr:uid="{59D2ACD7-D378-4497-ACFB-0646319B7061}"/>
    <cellStyle name="Normal 11 2 2 2 2 5" xfId="5866" xr:uid="{00000000-0005-0000-0000-00001D110000}"/>
    <cellStyle name="Normal 11 2 2 2 2 5 2" xfId="10418" xr:uid="{58215BCC-F204-4740-B978-96C32C5FAB69}"/>
    <cellStyle name="Normal 11 2 2 2 2 6" xfId="8580" xr:uid="{19FDAE70-782B-458A-9C66-F527727E5DED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10788" xr:uid="{7540ACA3-9324-403B-A652-8804E681F623}"/>
    <cellStyle name="Normal 11 2 2 3 2 2 2 2 3" xfId="10058" xr:uid="{CD83DDDB-FFCD-4AB0-8ED3-DCA7E8C6C921}"/>
    <cellStyle name="Normal 11 2 2 3 2 2 2 3" xfId="5754" xr:uid="{00000000-0005-0000-0000-000024110000}"/>
    <cellStyle name="Normal 11 2 2 3 2 2 2 3 2" xfId="6477" xr:uid="{00000000-0005-0000-0000-000025110000}"/>
    <cellStyle name="Normal 11 2 2 3 2 2 2 3 2 2" xfId="11029" xr:uid="{3B9E92D8-1250-4290-9DD7-C9A19804BFA1}"/>
    <cellStyle name="Normal 11 2 2 3 2 2 2 3 3" xfId="10306" xr:uid="{7AAD2C2C-EBE5-4423-AEA0-DFDF8B5C4A54}"/>
    <cellStyle name="Normal 11 2 2 3 2 2 2 4" xfId="5995" xr:uid="{00000000-0005-0000-0000-000026110000}"/>
    <cellStyle name="Normal 11 2 2 3 2 2 2 4 2" xfId="10547" xr:uid="{1F1C005B-6EA0-4198-9BA3-6E6B2F86E539}"/>
    <cellStyle name="Normal 11 2 2 3 2 2 2 5" xfId="9368" xr:uid="{0A2206FE-BECA-44AA-B976-B6AF536B29BA}"/>
    <cellStyle name="Normal 11 2 2 3 2 2 3" xfId="5215" xr:uid="{00000000-0005-0000-0000-000027110000}"/>
    <cellStyle name="Normal 11 2 2 3 2 2 3 2" xfId="6110" xr:uid="{00000000-0005-0000-0000-000028110000}"/>
    <cellStyle name="Normal 11 2 2 3 2 2 3 2 2" xfId="10662" xr:uid="{1D5EDB3A-8E1A-4E8F-A24E-DE5EAF7671B1}"/>
    <cellStyle name="Normal 11 2 2 3 2 2 3 3" xfId="9772" xr:uid="{40F36B43-4702-4BD3-8DE6-7941D562D7E5}"/>
    <cellStyle name="Normal 11 2 2 3 2 2 4" xfId="5628" xr:uid="{00000000-0005-0000-0000-000029110000}"/>
    <cellStyle name="Normal 11 2 2 3 2 2 4 2" xfId="6351" xr:uid="{00000000-0005-0000-0000-00002A110000}"/>
    <cellStyle name="Normal 11 2 2 3 2 2 4 2 2" xfId="10903" xr:uid="{450E6AB3-B614-4D96-98AA-79CEC5866B8C}"/>
    <cellStyle name="Normal 11 2 2 3 2 2 4 3" xfId="10180" xr:uid="{B3583D5A-B231-499D-9AEB-5397C98A6D88}"/>
    <cellStyle name="Normal 11 2 2 3 2 2 5" xfId="5869" xr:uid="{00000000-0005-0000-0000-00002B110000}"/>
    <cellStyle name="Normal 11 2 2 3 2 2 5 2" xfId="10421" xr:uid="{103251A3-FFFA-458E-926B-427C5ECBCEA1}"/>
    <cellStyle name="Normal 11 2 2 3 2 2 6" xfId="8583" xr:uid="{7F3379D5-0AC8-436C-A19F-57C59814A96C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10787" xr:uid="{2FB1CAD7-5BA2-41FD-AE66-F9AC08654BB4}"/>
    <cellStyle name="Normal 11 2 2 3 2 3 2 3" xfId="10057" xr:uid="{D11C0255-FD23-4AEF-A62C-44855F9C3E17}"/>
    <cellStyle name="Normal 11 2 2 3 2 3 3" xfId="5753" xr:uid="{00000000-0005-0000-0000-00002F110000}"/>
    <cellStyle name="Normal 11 2 2 3 2 3 3 2" xfId="6476" xr:uid="{00000000-0005-0000-0000-000030110000}"/>
    <cellStyle name="Normal 11 2 2 3 2 3 3 2 2" xfId="11028" xr:uid="{F2BF7985-6660-4903-B0C5-B26782D832F0}"/>
    <cellStyle name="Normal 11 2 2 3 2 3 3 3" xfId="10305" xr:uid="{9D70D5D5-891C-434A-B5DD-280D00CBA04F}"/>
    <cellStyle name="Normal 11 2 2 3 2 3 4" xfId="5994" xr:uid="{00000000-0005-0000-0000-000031110000}"/>
    <cellStyle name="Normal 11 2 2 3 2 3 4 2" xfId="10546" xr:uid="{F6CE15DD-385C-4C14-B56E-5DA896DBD69B}"/>
    <cellStyle name="Normal 11 2 2 3 2 3 5" xfId="9367" xr:uid="{FBD8DB3E-15F2-4130-AB3F-A7CCEF71EBED}"/>
    <cellStyle name="Normal 11 2 2 3 2 4" xfId="5214" xr:uid="{00000000-0005-0000-0000-000032110000}"/>
    <cellStyle name="Normal 11 2 2 3 2 4 2" xfId="6109" xr:uid="{00000000-0005-0000-0000-000033110000}"/>
    <cellStyle name="Normal 11 2 2 3 2 4 2 2" xfId="10661" xr:uid="{ECA48923-27FB-4D2D-BE14-7C20BD9D639C}"/>
    <cellStyle name="Normal 11 2 2 3 2 4 3" xfId="9771" xr:uid="{4446D7A5-2E70-4985-A1BE-43A35754CE4E}"/>
    <cellStyle name="Normal 11 2 2 3 2 5" xfId="5627" xr:uid="{00000000-0005-0000-0000-000034110000}"/>
    <cellStyle name="Normal 11 2 2 3 2 5 2" xfId="6350" xr:uid="{00000000-0005-0000-0000-000035110000}"/>
    <cellStyle name="Normal 11 2 2 3 2 5 2 2" xfId="10902" xr:uid="{C344948A-3378-4CB3-8550-A382C02A46A2}"/>
    <cellStyle name="Normal 11 2 2 3 2 5 3" xfId="10179" xr:uid="{71F4F906-E050-453E-9C37-BF00EBBB5700}"/>
    <cellStyle name="Normal 11 2 2 3 2 6" xfId="5868" xr:uid="{00000000-0005-0000-0000-000036110000}"/>
    <cellStyle name="Normal 11 2 2 3 2 6 2" xfId="10420" xr:uid="{8A6DBF4E-C5CA-46E8-8975-BEB0344DEE67}"/>
    <cellStyle name="Normal 11 2 2 3 2 7" xfId="8582" xr:uid="{CEBA8465-3305-4606-900A-13AA76BEE9AD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10789" xr:uid="{E3982E77-236F-4DBF-9BAC-FBCDFE6BD85E}"/>
    <cellStyle name="Normal 11 2 2 3 3 2 2 3" xfId="10059" xr:uid="{5523BA53-AB21-43C2-9BDD-7E54A9EDB1ED}"/>
    <cellStyle name="Normal 11 2 2 3 3 2 3" xfId="5755" xr:uid="{00000000-0005-0000-0000-00003B110000}"/>
    <cellStyle name="Normal 11 2 2 3 3 2 3 2" xfId="6478" xr:uid="{00000000-0005-0000-0000-00003C110000}"/>
    <cellStyle name="Normal 11 2 2 3 3 2 3 2 2" xfId="11030" xr:uid="{59C39C31-9506-4BB2-900A-745DE6F9DBE1}"/>
    <cellStyle name="Normal 11 2 2 3 3 2 3 3" xfId="10307" xr:uid="{8490A1A9-983B-4267-BFE8-F3782B015A99}"/>
    <cellStyle name="Normal 11 2 2 3 3 2 4" xfId="5996" xr:uid="{00000000-0005-0000-0000-00003D110000}"/>
    <cellStyle name="Normal 11 2 2 3 3 2 4 2" xfId="10548" xr:uid="{BB59A0ED-7BB1-4FCC-AC51-A1552315E0AF}"/>
    <cellStyle name="Normal 11 2 2 3 3 2 5" xfId="9369" xr:uid="{B0BE59A3-24C7-4E5C-B25C-6B8E5D39EA7C}"/>
    <cellStyle name="Normal 11 2 2 3 3 3" xfId="5216" xr:uid="{00000000-0005-0000-0000-00003E110000}"/>
    <cellStyle name="Normal 11 2 2 3 3 3 2" xfId="6111" xr:uid="{00000000-0005-0000-0000-00003F110000}"/>
    <cellStyle name="Normal 11 2 2 3 3 3 2 2" xfId="10663" xr:uid="{540F47E7-C131-4D93-91EF-1F0227962578}"/>
    <cellStyle name="Normal 11 2 2 3 3 3 3" xfId="9773" xr:uid="{A2873A9C-3249-4A3B-9BE5-CC20B6BBE7FB}"/>
    <cellStyle name="Normal 11 2 2 3 3 4" xfId="5629" xr:uid="{00000000-0005-0000-0000-000040110000}"/>
    <cellStyle name="Normal 11 2 2 3 3 4 2" xfId="6352" xr:uid="{00000000-0005-0000-0000-000041110000}"/>
    <cellStyle name="Normal 11 2 2 3 3 4 2 2" xfId="10904" xr:uid="{764ABC1C-B2B0-42FB-9D24-743137B9B821}"/>
    <cellStyle name="Normal 11 2 2 3 3 4 3" xfId="10181" xr:uid="{549CF6D8-F38D-4AB4-BC1C-CBB558568A08}"/>
    <cellStyle name="Normal 11 2 2 3 3 5" xfId="5870" xr:uid="{00000000-0005-0000-0000-000042110000}"/>
    <cellStyle name="Normal 11 2 2 3 3 5 2" xfId="10422" xr:uid="{33FEF51A-B75B-4420-833B-E92B9C151A12}"/>
    <cellStyle name="Normal 11 2 2 3 3 6" xfId="8584" xr:uid="{628FB936-6CF3-48F2-B21C-2FD5FB148FD2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10786" xr:uid="{BA68FF8A-2059-4BC1-ADC3-FEFF069DBF11}"/>
    <cellStyle name="Normal 11 2 2 3 4 2 3" xfId="10056" xr:uid="{BBC0930D-9BC4-4634-9EA6-083EFA08C896}"/>
    <cellStyle name="Normal 11 2 2 3 4 3" xfId="5752" xr:uid="{00000000-0005-0000-0000-000046110000}"/>
    <cellStyle name="Normal 11 2 2 3 4 3 2" xfId="6475" xr:uid="{00000000-0005-0000-0000-000047110000}"/>
    <cellStyle name="Normal 11 2 2 3 4 3 2 2" xfId="11027" xr:uid="{C834D322-12F7-43E9-BCF3-F991798E3C2D}"/>
    <cellStyle name="Normal 11 2 2 3 4 3 3" xfId="10304" xr:uid="{CB0E6F20-BF1E-4D8E-A444-3909018D0C8B}"/>
    <cellStyle name="Normal 11 2 2 3 4 4" xfId="5993" xr:uid="{00000000-0005-0000-0000-000048110000}"/>
    <cellStyle name="Normal 11 2 2 3 4 4 2" xfId="10545" xr:uid="{D7B56ACB-10EA-4780-A839-69194D5FE7F9}"/>
    <cellStyle name="Normal 11 2 2 3 4 5" xfId="9366" xr:uid="{23E47B5A-3B0E-4C6F-A7C6-22C915F356DC}"/>
    <cellStyle name="Normal 11 2 2 3 5" xfId="5213" xr:uid="{00000000-0005-0000-0000-000049110000}"/>
    <cellStyle name="Normal 11 2 2 3 5 2" xfId="6108" xr:uid="{00000000-0005-0000-0000-00004A110000}"/>
    <cellStyle name="Normal 11 2 2 3 5 2 2" xfId="10660" xr:uid="{7ABE0301-2DA7-4FD0-A8C2-8B8912C7722D}"/>
    <cellStyle name="Normal 11 2 2 3 5 3" xfId="9770" xr:uid="{B2B6EB57-B4EF-49E7-95FC-A62C322A93FA}"/>
    <cellStyle name="Normal 11 2 2 3 6" xfId="5626" xr:uid="{00000000-0005-0000-0000-00004B110000}"/>
    <cellStyle name="Normal 11 2 2 3 6 2" xfId="6349" xr:uid="{00000000-0005-0000-0000-00004C110000}"/>
    <cellStyle name="Normal 11 2 2 3 6 2 2" xfId="10901" xr:uid="{B988788B-8270-4692-95A2-5216AB9A6123}"/>
    <cellStyle name="Normal 11 2 2 3 6 3" xfId="10178" xr:uid="{55EF9D85-7B76-48FA-83F8-C290B1E66F2D}"/>
    <cellStyle name="Normal 11 2 2 3 7" xfId="5867" xr:uid="{00000000-0005-0000-0000-00004D110000}"/>
    <cellStyle name="Normal 11 2 2 3 7 2" xfId="10419" xr:uid="{837C5FB1-EBE6-484A-80AB-3B8478724A4E}"/>
    <cellStyle name="Normal 11 2 2 3 8" xfId="8581" xr:uid="{0D9A031B-7D90-419E-8C38-9D5A4A5E1E66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10791" xr:uid="{4C586AE8-AC5E-424E-90A5-4AB377D5E31A}"/>
    <cellStyle name="Normal 11 2 3 2 2 2 3" xfId="10061" xr:uid="{64E3FB1A-CD8A-4FA2-9295-AC1C2912E16F}"/>
    <cellStyle name="Normal 11 2 3 2 2 3" xfId="5757" xr:uid="{00000000-0005-0000-0000-000053110000}"/>
    <cellStyle name="Normal 11 2 3 2 2 3 2" xfId="6480" xr:uid="{00000000-0005-0000-0000-000054110000}"/>
    <cellStyle name="Normal 11 2 3 2 2 3 2 2" xfId="11032" xr:uid="{943DBA9A-015F-45A2-9BBF-916FE6B103A1}"/>
    <cellStyle name="Normal 11 2 3 2 2 3 3" xfId="10309" xr:uid="{47191E8B-51A3-4C52-9CE9-70AF64911A40}"/>
    <cellStyle name="Normal 11 2 3 2 2 4" xfId="5998" xr:uid="{00000000-0005-0000-0000-000055110000}"/>
    <cellStyle name="Normal 11 2 3 2 2 4 2" xfId="10550" xr:uid="{37F4F60C-9EBB-433C-8406-7D5419C9CA16}"/>
    <cellStyle name="Normal 11 2 3 2 2 5" xfId="9371" xr:uid="{729CA419-D772-4572-AD33-F7D831153F95}"/>
    <cellStyle name="Normal 11 2 3 2 3" xfId="5218" xr:uid="{00000000-0005-0000-0000-000056110000}"/>
    <cellStyle name="Normal 11 2 3 2 3 2" xfId="6113" xr:uid="{00000000-0005-0000-0000-000057110000}"/>
    <cellStyle name="Normal 11 2 3 2 3 2 2" xfId="10665" xr:uid="{4F929FC0-C97D-4801-91C3-7BE51161743C}"/>
    <cellStyle name="Normal 11 2 3 2 3 3" xfId="9775" xr:uid="{EE1F45FB-9C3B-4226-ACCB-8C93C4612FBF}"/>
    <cellStyle name="Normal 11 2 3 2 4" xfId="5631" xr:uid="{00000000-0005-0000-0000-000058110000}"/>
    <cellStyle name="Normal 11 2 3 2 4 2" xfId="6354" xr:uid="{00000000-0005-0000-0000-000059110000}"/>
    <cellStyle name="Normal 11 2 3 2 4 2 2" xfId="10906" xr:uid="{81FE66B1-DF2F-43EE-AD88-2B2A80E03598}"/>
    <cellStyle name="Normal 11 2 3 2 4 3" xfId="10183" xr:uid="{5B0174C6-447A-4967-8430-C816CD607A05}"/>
    <cellStyle name="Normal 11 2 3 2 5" xfId="5872" xr:uid="{00000000-0005-0000-0000-00005A110000}"/>
    <cellStyle name="Normal 11 2 3 2 5 2" xfId="10424" xr:uid="{27F8DD61-2793-4559-BBB3-D448C42A19F4}"/>
    <cellStyle name="Normal 11 2 3 2 6" xfId="8586" xr:uid="{C409660F-1B99-4488-BC63-804B8618D9C7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10790" xr:uid="{3EBB3F28-F337-473F-869C-B799FB5C4CE8}"/>
    <cellStyle name="Normal 11 2 3 4 2 3" xfId="10060" xr:uid="{117ACAFE-C5BC-4C2E-9AC6-E9C791940753}"/>
    <cellStyle name="Normal 11 2 3 4 3" xfId="5756" xr:uid="{00000000-0005-0000-0000-00005F110000}"/>
    <cellStyle name="Normal 11 2 3 4 3 2" xfId="6479" xr:uid="{00000000-0005-0000-0000-000060110000}"/>
    <cellStyle name="Normal 11 2 3 4 3 2 2" xfId="11031" xr:uid="{7228B7BF-A750-4C4A-A56C-78FF0E9C837A}"/>
    <cellStyle name="Normal 11 2 3 4 3 3" xfId="10308" xr:uid="{7BEF8E3A-1FD2-4F1E-90F5-7CB293AD5E72}"/>
    <cellStyle name="Normal 11 2 3 4 4" xfId="5997" xr:uid="{00000000-0005-0000-0000-000061110000}"/>
    <cellStyle name="Normal 11 2 3 4 4 2" xfId="10549" xr:uid="{1C2A9D62-B5FB-40C6-B455-6146CDB09E58}"/>
    <cellStyle name="Normal 11 2 3 4 5" xfId="9370" xr:uid="{5E08C116-6155-44ED-AEC1-2A8DCA39716E}"/>
    <cellStyle name="Normal 11 2 3 5" xfId="5217" xr:uid="{00000000-0005-0000-0000-000062110000}"/>
    <cellStyle name="Normal 11 2 3 5 2" xfId="6112" xr:uid="{00000000-0005-0000-0000-000063110000}"/>
    <cellStyle name="Normal 11 2 3 5 2 2" xfId="10664" xr:uid="{7EA647DB-4B10-4DBC-918D-786D3A8D5103}"/>
    <cellStyle name="Normal 11 2 3 5 3" xfId="9774" xr:uid="{1C8E6532-8F2F-401E-911A-2B2209A6146A}"/>
    <cellStyle name="Normal 11 2 3 6" xfId="5630" xr:uid="{00000000-0005-0000-0000-000064110000}"/>
    <cellStyle name="Normal 11 2 3 6 2" xfId="6353" xr:uid="{00000000-0005-0000-0000-000065110000}"/>
    <cellStyle name="Normal 11 2 3 6 2 2" xfId="10905" xr:uid="{D493B287-FF07-4366-AED7-7BF9D21C955B}"/>
    <cellStyle name="Normal 11 2 3 6 3" xfId="10182" xr:uid="{370E3EB0-7EDE-41EC-8A65-A43905FEDE5B}"/>
    <cellStyle name="Normal 11 2 3 7" xfId="5871" xr:uid="{00000000-0005-0000-0000-000066110000}"/>
    <cellStyle name="Normal 11 2 3 7 2" xfId="10423" xr:uid="{8651CE57-EFA7-4A9C-A070-D73A8938FADA}"/>
    <cellStyle name="Normal 11 2 3 8" xfId="8585" xr:uid="{6307D8D0-DBCB-4106-918F-316F51638DDE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10793" xr:uid="{6C726435-0AD8-4C10-95FB-B52290D9E930}"/>
    <cellStyle name="Normal 11 2 4 2 2 2 3" xfId="10063" xr:uid="{C83AD090-C64A-49D6-927E-DBD91D477002}"/>
    <cellStyle name="Normal 11 2 4 2 2 3" xfId="5759" xr:uid="{00000000-0005-0000-0000-00006C110000}"/>
    <cellStyle name="Normal 11 2 4 2 2 3 2" xfId="6482" xr:uid="{00000000-0005-0000-0000-00006D110000}"/>
    <cellStyle name="Normal 11 2 4 2 2 3 2 2" xfId="11034" xr:uid="{88646812-5674-46ED-82CF-D671CC1BEC0B}"/>
    <cellStyle name="Normal 11 2 4 2 2 3 3" xfId="10311" xr:uid="{27F729EE-4F94-4B32-9AB9-876ABA40E679}"/>
    <cellStyle name="Normal 11 2 4 2 2 4" xfId="6000" xr:uid="{00000000-0005-0000-0000-00006E110000}"/>
    <cellStyle name="Normal 11 2 4 2 2 4 2" xfId="10552" xr:uid="{0CB2AE12-630A-4415-8C3F-358170A69CB2}"/>
    <cellStyle name="Normal 11 2 4 2 2 5" xfId="9373" xr:uid="{D5B8EA2D-B74B-4390-A7C3-40F03F7F8C75}"/>
    <cellStyle name="Normal 11 2 4 2 3" xfId="5220" xr:uid="{00000000-0005-0000-0000-00006F110000}"/>
    <cellStyle name="Normal 11 2 4 2 3 2" xfId="6115" xr:uid="{00000000-0005-0000-0000-000070110000}"/>
    <cellStyle name="Normal 11 2 4 2 3 2 2" xfId="10667" xr:uid="{43CE7501-BA04-4204-AF49-D28B13A82097}"/>
    <cellStyle name="Normal 11 2 4 2 3 3" xfId="9777" xr:uid="{2324C0BE-9DEE-4FB9-BA5B-E07876C093EB}"/>
    <cellStyle name="Normal 11 2 4 2 4" xfId="5633" xr:uid="{00000000-0005-0000-0000-000071110000}"/>
    <cellStyle name="Normal 11 2 4 2 4 2" xfId="6356" xr:uid="{00000000-0005-0000-0000-000072110000}"/>
    <cellStyle name="Normal 11 2 4 2 4 2 2" xfId="10908" xr:uid="{7F0AE067-5DE3-46BB-AC38-2FEE7C1344B3}"/>
    <cellStyle name="Normal 11 2 4 2 4 3" xfId="10185" xr:uid="{C76E3310-3C15-43D2-93B9-22C19B89934B}"/>
    <cellStyle name="Normal 11 2 4 2 5" xfId="5874" xr:uid="{00000000-0005-0000-0000-000073110000}"/>
    <cellStyle name="Normal 11 2 4 2 5 2" xfId="10426" xr:uid="{84EB3634-7704-4444-93C0-BE95729D53C9}"/>
    <cellStyle name="Normal 11 2 4 2 6" xfId="8588" xr:uid="{FC496F10-06D2-4B86-8507-E7223AC28386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10792" xr:uid="{30D54960-3557-4A9C-9B8A-15F6470986F7}"/>
    <cellStyle name="Normal 11 2 4 3 2 3" xfId="10062" xr:uid="{88256A20-6D09-4C87-BDB4-B89976E36032}"/>
    <cellStyle name="Normal 11 2 4 3 3" xfId="5758" xr:uid="{00000000-0005-0000-0000-000077110000}"/>
    <cellStyle name="Normal 11 2 4 3 3 2" xfId="6481" xr:uid="{00000000-0005-0000-0000-000078110000}"/>
    <cellStyle name="Normal 11 2 4 3 3 2 2" xfId="11033" xr:uid="{EEDF40CB-5C60-411D-AA12-B68D7D3FF680}"/>
    <cellStyle name="Normal 11 2 4 3 3 3" xfId="10310" xr:uid="{A4C81C6F-BA52-48D2-8E12-143E28B3B127}"/>
    <cellStyle name="Normal 11 2 4 3 4" xfId="5999" xr:uid="{00000000-0005-0000-0000-000079110000}"/>
    <cellStyle name="Normal 11 2 4 3 4 2" xfId="10551" xr:uid="{8C9386A0-F1B4-4E28-8063-0B98422BF936}"/>
    <cellStyle name="Normal 11 2 4 3 5" xfId="9372" xr:uid="{E4452225-9933-46FD-BD60-C22EC74431E1}"/>
    <cellStyle name="Normal 11 2 4 4" xfId="5219" xr:uid="{00000000-0005-0000-0000-00007A110000}"/>
    <cellStyle name="Normal 11 2 4 4 2" xfId="6114" xr:uid="{00000000-0005-0000-0000-00007B110000}"/>
    <cellStyle name="Normal 11 2 4 4 2 2" xfId="10666" xr:uid="{0A05B8DA-75E8-46D5-A4A4-5FCB9330CC2E}"/>
    <cellStyle name="Normal 11 2 4 4 3" xfId="9776" xr:uid="{CBEBB8A6-1AB3-44B4-9563-74D82FD0D994}"/>
    <cellStyle name="Normal 11 2 4 5" xfId="5632" xr:uid="{00000000-0005-0000-0000-00007C110000}"/>
    <cellStyle name="Normal 11 2 4 5 2" xfId="6355" xr:uid="{00000000-0005-0000-0000-00007D110000}"/>
    <cellStyle name="Normal 11 2 4 5 2 2" xfId="10907" xr:uid="{9BCAD899-3EC5-4996-B6C5-12D92DABABE1}"/>
    <cellStyle name="Normal 11 2 4 5 3" xfId="10184" xr:uid="{AA6E9003-120E-4A6A-8D98-CA183D32BDAF}"/>
    <cellStyle name="Normal 11 2 4 6" xfId="5873" xr:uid="{00000000-0005-0000-0000-00007E110000}"/>
    <cellStyle name="Normal 11 2 4 6 2" xfId="10425" xr:uid="{EE3E98D7-A97D-4E33-9F7A-B283EFC260D0}"/>
    <cellStyle name="Normal 11 2 4 7" xfId="8587" xr:uid="{9AFF10CF-166D-42D7-BA9F-4DED27B2D394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10794" xr:uid="{829C2E13-F586-4BBB-983E-2A116590C14F}"/>
    <cellStyle name="Normal 11 2 5 2 2 3" xfId="10064" xr:uid="{000DF5AA-0E67-42F2-8E68-80010387F289}"/>
    <cellStyle name="Normal 11 2 5 2 3" xfId="5760" xr:uid="{00000000-0005-0000-0000-000083110000}"/>
    <cellStyle name="Normal 11 2 5 2 3 2" xfId="6483" xr:uid="{00000000-0005-0000-0000-000084110000}"/>
    <cellStyle name="Normal 11 2 5 2 3 2 2" xfId="11035" xr:uid="{6AD8DE76-82CF-4840-8FBE-40719238408A}"/>
    <cellStyle name="Normal 11 2 5 2 3 3" xfId="10312" xr:uid="{DDCBBFA6-197A-4BEE-8A72-0D9C72F235FA}"/>
    <cellStyle name="Normal 11 2 5 2 4" xfId="6001" xr:uid="{00000000-0005-0000-0000-000085110000}"/>
    <cellStyle name="Normal 11 2 5 2 4 2" xfId="10553" xr:uid="{984ABAA9-FA0A-40AD-A3C8-DF4E59FEE4F3}"/>
    <cellStyle name="Normal 11 2 5 2 5" xfId="9374" xr:uid="{D9B431A8-3486-4A69-A801-C74971D99B44}"/>
    <cellStyle name="Normal 11 2 5 3" xfId="5221" xr:uid="{00000000-0005-0000-0000-000086110000}"/>
    <cellStyle name="Normal 11 2 5 3 2" xfId="6116" xr:uid="{00000000-0005-0000-0000-000087110000}"/>
    <cellStyle name="Normal 11 2 5 3 2 2" xfId="10668" xr:uid="{F5016839-FE7A-4E5D-B2F0-913B04F575D5}"/>
    <cellStyle name="Normal 11 2 5 3 3" xfId="9778" xr:uid="{35F42823-B1EB-4653-81C1-16E660962307}"/>
    <cellStyle name="Normal 11 2 5 4" xfId="5634" xr:uid="{00000000-0005-0000-0000-000088110000}"/>
    <cellStyle name="Normal 11 2 5 4 2" xfId="6357" xr:uid="{00000000-0005-0000-0000-000089110000}"/>
    <cellStyle name="Normal 11 2 5 4 2 2" xfId="10909" xr:uid="{41DE9783-BE02-43C5-B117-210B66A4445B}"/>
    <cellStyle name="Normal 11 2 5 4 3" xfId="10186" xr:uid="{FABA4B6B-6EBE-46B3-B009-9A614A3C4D19}"/>
    <cellStyle name="Normal 11 2 5 5" xfId="5875" xr:uid="{00000000-0005-0000-0000-00008A110000}"/>
    <cellStyle name="Normal 11 2 5 5 2" xfId="10427" xr:uid="{35545A11-4949-4CE1-898E-0D22C4330D26}"/>
    <cellStyle name="Normal 11 2 5 6" xfId="8589" xr:uid="{16C500ED-0C59-4DC8-898C-D67D64F07351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10784" xr:uid="{3E488FF9-A59A-4F7C-83F7-449AD923527C}"/>
    <cellStyle name="Normal 11 2 6 2 3" xfId="10054" xr:uid="{C3AC233E-E70C-4B6C-B57A-E197A2486246}"/>
    <cellStyle name="Normal 11 2 6 3" xfId="5750" xr:uid="{00000000-0005-0000-0000-00008E110000}"/>
    <cellStyle name="Normal 11 2 6 3 2" xfId="6473" xr:uid="{00000000-0005-0000-0000-00008F110000}"/>
    <cellStyle name="Normal 11 2 6 3 2 2" xfId="11025" xr:uid="{9B61B676-5458-4DDB-9A59-239C79CA222D}"/>
    <cellStyle name="Normal 11 2 6 3 3" xfId="10302" xr:uid="{81458EFA-860D-4CBC-9601-2AE902D9EE5D}"/>
    <cellStyle name="Normal 11 2 6 4" xfId="5991" xr:uid="{00000000-0005-0000-0000-000090110000}"/>
    <cellStyle name="Normal 11 2 6 4 2" xfId="10543" xr:uid="{5C7E998D-36AE-4A07-84C0-D9A6E4210F77}"/>
    <cellStyle name="Normal 11 2 6 5" xfId="9364" xr:uid="{BE9D7717-8991-4C24-B4D1-C13F3B838074}"/>
    <cellStyle name="Normal 11 2 7" xfId="5211" xr:uid="{00000000-0005-0000-0000-000091110000}"/>
    <cellStyle name="Normal 11 2 7 2" xfId="6106" xr:uid="{00000000-0005-0000-0000-000092110000}"/>
    <cellStyle name="Normal 11 2 7 2 2" xfId="10658" xr:uid="{1B5E9CA8-6794-4437-B15F-833E162C9D75}"/>
    <cellStyle name="Normal 11 2 7 3" xfId="9768" xr:uid="{0D54A46F-C3CD-4A2A-8E6F-D420D71F9C9A}"/>
    <cellStyle name="Normal 11 2 8" xfId="5624" xr:uid="{00000000-0005-0000-0000-000093110000}"/>
    <cellStyle name="Normal 11 2 8 2" xfId="6347" xr:uid="{00000000-0005-0000-0000-000094110000}"/>
    <cellStyle name="Normal 11 2 8 2 2" xfId="10899" xr:uid="{0BC8ACAB-10F6-454E-9C56-8595D40A4772}"/>
    <cellStyle name="Normal 11 2 8 3" xfId="10176" xr:uid="{6B656679-9B18-41DF-9970-4345573C2741}"/>
    <cellStyle name="Normal 11 2 9" xfId="5865" xr:uid="{00000000-0005-0000-0000-000095110000}"/>
    <cellStyle name="Normal 11 2 9 2" xfId="10417" xr:uid="{87C69706-1B6D-428F-B4C5-2F9A6BD3E715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10795" xr:uid="{409A7C71-D7B9-4184-80D6-6AB6374EA5DD}"/>
    <cellStyle name="Normal 11 3 2 2 2 2 3" xfId="10065" xr:uid="{D6B4A05C-396E-4BD0-954F-225D15628FEC}"/>
    <cellStyle name="Normal 11 3 2 2 2 3" xfId="5761" xr:uid="{00000000-0005-0000-0000-00009C110000}"/>
    <cellStyle name="Normal 11 3 2 2 2 3 2" xfId="6484" xr:uid="{00000000-0005-0000-0000-00009D110000}"/>
    <cellStyle name="Normal 11 3 2 2 2 3 2 2" xfId="11036" xr:uid="{BFFDADA3-CB3F-403B-952F-811FF8E635E9}"/>
    <cellStyle name="Normal 11 3 2 2 2 3 3" xfId="10313" xr:uid="{A9E5BB3D-F72B-456F-8803-A5EB011765E1}"/>
    <cellStyle name="Normal 11 3 2 2 2 4" xfId="6002" xr:uid="{00000000-0005-0000-0000-00009E110000}"/>
    <cellStyle name="Normal 11 3 2 2 2 4 2" xfId="10554" xr:uid="{36C810CA-7BB9-47C2-8BEF-1EAA67D6EB00}"/>
    <cellStyle name="Normal 11 3 2 2 2 5" xfId="9375" xr:uid="{FDF4EAB2-AF57-40FB-B1FA-4399872B194A}"/>
    <cellStyle name="Normal 11 3 2 2 3" xfId="5223" xr:uid="{00000000-0005-0000-0000-00009F110000}"/>
    <cellStyle name="Normal 11 3 2 2 3 2" xfId="6117" xr:uid="{00000000-0005-0000-0000-0000A0110000}"/>
    <cellStyle name="Normal 11 3 2 2 3 2 2" xfId="10669" xr:uid="{0546C090-B712-486F-8548-A2EFC0BDB0ED}"/>
    <cellStyle name="Normal 11 3 2 2 3 3" xfId="9780" xr:uid="{57A9640C-6352-4B0D-9863-A1E9B5425CCC}"/>
    <cellStyle name="Normal 11 3 2 2 4" xfId="5635" xr:uid="{00000000-0005-0000-0000-0000A1110000}"/>
    <cellStyle name="Normal 11 3 2 2 4 2" xfId="6358" xr:uid="{00000000-0005-0000-0000-0000A2110000}"/>
    <cellStyle name="Normal 11 3 2 2 4 2 2" xfId="10910" xr:uid="{BF9D7100-F400-4FF1-8970-BEC792028054}"/>
    <cellStyle name="Normal 11 3 2 2 4 3" xfId="10187" xr:uid="{D42B5D2A-0ABB-401C-8FF4-13E52658CD79}"/>
    <cellStyle name="Normal 11 3 2 2 5" xfId="5876" xr:uid="{00000000-0005-0000-0000-0000A3110000}"/>
    <cellStyle name="Normal 11 3 2 2 5 2" xfId="10428" xr:uid="{EF03BAFF-8276-4D5D-8D39-35C7DD41C152}"/>
    <cellStyle name="Normal 11 3 2 2 6" xfId="8590" xr:uid="{92F5D47F-D64E-42E2-BD40-AF7BE4C75AB9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10798" xr:uid="{7D987C27-A99D-4174-96AA-D015C01652F1}"/>
    <cellStyle name="Normal 11 3 3 2 2 2 2 3" xfId="10068" xr:uid="{58E8C829-C071-4783-A5A6-AC41363ADB59}"/>
    <cellStyle name="Normal 11 3 3 2 2 2 3" xfId="5764" xr:uid="{00000000-0005-0000-0000-0000AA110000}"/>
    <cellStyle name="Normal 11 3 3 2 2 2 3 2" xfId="6487" xr:uid="{00000000-0005-0000-0000-0000AB110000}"/>
    <cellStyle name="Normal 11 3 3 2 2 2 3 2 2" xfId="11039" xr:uid="{CF8BCB40-459F-450F-BD63-207CBAA257BF}"/>
    <cellStyle name="Normal 11 3 3 2 2 2 3 3" xfId="10316" xr:uid="{06F1A700-2035-45AA-BA4D-8B1432EEA8B1}"/>
    <cellStyle name="Normal 11 3 3 2 2 2 4" xfId="6005" xr:uid="{00000000-0005-0000-0000-0000AC110000}"/>
    <cellStyle name="Normal 11 3 3 2 2 2 4 2" xfId="10557" xr:uid="{7986FAE2-905A-4E81-9EDD-94A241FA7626}"/>
    <cellStyle name="Normal 11 3 3 2 2 2 5" xfId="9378" xr:uid="{B2D73A38-41F6-4D74-9624-FF391C4C6893}"/>
    <cellStyle name="Normal 11 3 3 2 2 3" xfId="5226" xr:uid="{00000000-0005-0000-0000-0000AD110000}"/>
    <cellStyle name="Normal 11 3 3 2 2 3 2" xfId="6120" xr:uid="{00000000-0005-0000-0000-0000AE110000}"/>
    <cellStyle name="Normal 11 3 3 2 2 3 2 2" xfId="10672" xr:uid="{F296528C-AA58-4E9D-8502-EAFA534E1709}"/>
    <cellStyle name="Normal 11 3 3 2 2 3 3" xfId="9783" xr:uid="{2127951B-EA15-4914-8821-546A37F8E34A}"/>
    <cellStyle name="Normal 11 3 3 2 2 4" xfId="5638" xr:uid="{00000000-0005-0000-0000-0000AF110000}"/>
    <cellStyle name="Normal 11 3 3 2 2 4 2" xfId="6361" xr:uid="{00000000-0005-0000-0000-0000B0110000}"/>
    <cellStyle name="Normal 11 3 3 2 2 4 2 2" xfId="10913" xr:uid="{8B4D2910-B3D7-4F97-A68D-E2CEAC0953AE}"/>
    <cellStyle name="Normal 11 3 3 2 2 4 3" xfId="10190" xr:uid="{AD99E891-B468-4ADB-B91C-1CFB1341D33B}"/>
    <cellStyle name="Normal 11 3 3 2 2 5" xfId="5879" xr:uid="{00000000-0005-0000-0000-0000B1110000}"/>
    <cellStyle name="Normal 11 3 3 2 2 5 2" xfId="10431" xr:uid="{68133207-5C03-4D95-819A-39B5B062171F}"/>
    <cellStyle name="Normal 11 3 3 2 2 6" xfId="8593" xr:uid="{ACBAA013-9D61-441C-A657-08C82A380C6A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10797" xr:uid="{80B4723E-4587-4D49-AFBD-BBEAB50E7333}"/>
    <cellStyle name="Normal 11 3 3 2 3 2 3" xfId="10067" xr:uid="{F846D4A0-6DE1-4291-B69D-6539B10B26BE}"/>
    <cellStyle name="Normal 11 3 3 2 3 3" xfId="5763" xr:uid="{00000000-0005-0000-0000-0000B5110000}"/>
    <cellStyle name="Normal 11 3 3 2 3 3 2" xfId="6486" xr:uid="{00000000-0005-0000-0000-0000B6110000}"/>
    <cellStyle name="Normal 11 3 3 2 3 3 2 2" xfId="11038" xr:uid="{E4FABAD5-16C6-4590-B889-3E911C3900D7}"/>
    <cellStyle name="Normal 11 3 3 2 3 3 3" xfId="10315" xr:uid="{AF36388B-127C-481D-99AA-74B0C48084EF}"/>
    <cellStyle name="Normal 11 3 3 2 3 4" xfId="6004" xr:uid="{00000000-0005-0000-0000-0000B7110000}"/>
    <cellStyle name="Normal 11 3 3 2 3 4 2" xfId="10556" xr:uid="{7BA5A127-D958-40DE-85BD-3EC79435E9E0}"/>
    <cellStyle name="Normal 11 3 3 2 3 5" xfId="9377" xr:uid="{6A35637A-DDA8-4944-B57C-88E33D8B089B}"/>
    <cellStyle name="Normal 11 3 3 2 4" xfId="5225" xr:uid="{00000000-0005-0000-0000-0000B8110000}"/>
    <cellStyle name="Normal 11 3 3 2 4 2" xfId="6119" xr:uid="{00000000-0005-0000-0000-0000B9110000}"/>
    <cellStyle name="Normal 11 3 3 2 4 2 2" xfId="10671" xr:uid="{AD7B9D7E-900B-49D2-B8A4-EDEE5E05C16A}"/>
    <cellStyle name="Normal 11 3 3 2 4 3" xfId="9782" xr:uid="{89851036-7E53-404C-9FF8-D3CD9E84444A}"/>
    <cellStyle name="Normal 11 3 3 2 5" xfId="5637" xr:uid="{00000000-0005-0000-0000-0000BA110000}"/>
    <cellStyle name="Normal 11 3 3 2 5 2" xfId="6360" xr:uid="{00000000-0005-0000-0000-0000BB110000}"/>
    <cellStyle name="Normal 11 3 3 2 5 2 2" xfId="10912" xr:uid="{B057A02C-12FD-46CC-B4AA-FC2210EC4153}"/>
    <cellStyle name="Normal 11 3 3 2 5 3" xfId="10189" xr:uid="{97FE3EE3-669D-4A63-92AE-DA6BEBFB2157}"/>
    <cellStyle name="Normal 11 3 3 2 6" xfId="5878" xr:uid="{00000000-0005-0000-0000-0000BC110000}"/>
    <cellStyle name="Normal 11 3 3 2 6 2" xfId="10430" xr:uid="{629345CB-69A4-4283-9167-3A6425A67BDA}"/>
    <cellStyle name="Normal 11 3 3 2 7" xfId="8592" xr:uid="{3D5A8489-5BF8-49B4-9C41-EEF6D6A68007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10799" xr:uid="{15A921D2-0509-420D-9F95-127BF48784F8}"/>
    <cellStyle name="Normal 11 3 3 3 2 2 3" xfId="10069" xr:uid="{FA48045B-2793-41BA-9C19-5CEFAD09ED9C}"/>
    <cellStyle name="Normal 11 3 3 3 2 3" xfId="5765" xr:uid="{00000000-0005-0000-0000-0000C1110000}"/>
    <cellStyle name="Normal 11 3 3 3 2 3 2" xfId="6488" xr:uid="{00000000-0005-0000-0000-0000C2110000}"/>
    <cellStyle name="Normal 11 3 3 3 2 3 2 2" xfId="11040" xr:uid="{D6F390B3-31D7-4C27-ABA9-73BEDBAB42F5}"/>
    <cellStyle name="Normal 11 3 3 3 2 3 3" xfId="10317" xr:uid="{CB7BB77A-44A3-484A-8B8C-67C899BCB6FB}"/>
    <cellStyle name="Normal 11 3 3 3 2 4" xfId="6006" xr:uid="{00000000-0005-0000-0000-0000C3110000}"/>
    <cellStyle name="Normal 11 3 3 3 2 4 2" xfId="10558" xr:uid="{C6759BC8-DE39-462D-B87A-2B8F2706BE69}"/>
    <cellStyle name="Normal 11 3 3 3 2 5" xfId="9379" xr:uid="{BB8CD6E3-FB92-4E3D-9964-190BD5398129}"/>
    <cellStyle name="Normal 11 3 3 3 3" xfId="5227" xr:uid="{00000000-0005-0000-0000-0000C4110000}"/>
    <cellStyle name="Normal 11 3 3 3 3 2" xfId="6121" xr:uid="{00000000-0005-0000-0000-0000C5110000}"/>
    <cellStyle name="Normal 11 3 3 3 3 2 2" xfId="10673" xr:uid="{F2CA7A23-88B9-4FB0-B2AA-7B90EF51129A}"/>
    <cellStyle name="Normal 11 3 3 3 3 3" xfId="9784" xr:uid="{FB65F9A0-D080-4224-B830-5AE0428F6292}"/>
    <cellStyle name="Normal 11 3 3 3 4" xfId="5639" xr:uid="{00000000-0005-0000-0000-0000C6110000}"/>
    <cellStyle name="Normal 11 3 3 3 4 2" xfId="6362" xr:uid="{00000000-0005-0000-0000-0000C7110000}"/>
    <cellStyle name="Normal 11 3 3 3 4 2 2" xfId="10914" xr:uid="{B46AA688-C8EC-4702-BCBF-E57D3E5981FC}"/>
    <cellStyle name="Normal 11 3 3 3 4 3" xfId="10191" xr:uid="{1FFDD92B-B138-480D-9E92-2DB8085E6FB5}"/>
    <cellStyle name="Normal 11 3 3 3 5" xfId="5880" xr:uid="{00000000-0005-0000-0000-0000C8110000}"/>
    <cellStyle name="Normal 11 3 3 3 5 2" xfId="10432" xr:uid="{D6076969-4951-4B32-BD74-9EDF3B559BBE}"/>
    <cellStyle name="Normal 11 3 3 3 6" xfId="8594" xr:uid="{742348AC-3C25-453F-AB4C-D22ECD8CAB27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10796" xr:uid="{426774B8-EE46-47FA-8188-AF7C3A7E3FEB}"/>
    <cellStyle name="Normal 11 3 3 4 2 3" xfId="10066" xr:uid="{EC4377EB-4FD3-46CD-A1F2-3BC784A9E76C}"/>
    <cellStyle name="Normal 11 3 3 4 3" xfId="5762" xr:uid="{00000000-0005-0000-0000-0000CC110000}"/>
    <cellStyle name="Normal 11 3 3 4 3 2" xfId="6485" xr:uid="{00000000-0005-0000-0000-0000CD110000}"/>
    <cellStyle name="Normal 11 3 3 4 3 2 2" xfId="11037" xr:uid="{C0AD229C-C775-4BE7-B9D8-B74852568818}"/>
    <cellStyle name="Normal 11 3 3 4 3 3" xfId="10314" xr:uid="{D88B5DF3-0E7C-4E1D-B635-6D2BE7C245E5}"/>
    <cellStyle name="Normal 11 3 3 4 4" xfId="6003" xr:uid="{00000000-0005-0000-0000-0000CE110000}"/>
    <cellStyle name="Normal 11 3 3 4 4 2" xfId="10555" xr:uid="{44A35CD7-E7DA-4259-B9EA-682B1643D9B9}"/>
    <cellStyle name="Normal 11 3 3 4 5" xfId="9376" xr:uid="{33A7C522-3860-4B88-ACF4-C57603D98DE8}"/>
    <cellStyle name="Normal 11 3 3 5" xfId="5224" xr:uid="{00000000-0005-0000-0000-0000CF110000}"/>
    <cellStyle name="Normal 11 3 3 5 2" xfId="6118" xr:uid="{00000000-0005-0000-0000-0000D0110000}"/>
    <cellStyle name="Normal 11 3 3 5 2 2" xfId="10670" xr:uid="{35340EE1-4AB6-472D-BFE2-CF83FDB33BA9}"/>
    <cellStyle name="Normal 11 3 3 5 3" xfId="9781" xr:uid="{BC35169F-0E9B-4074-B0BC-8C8CAA9E08E6}"/>
    <cellStyle name="Normal 11 3 3 6" xfId="5636" xr:uid="{00000000-0005-0000-0000-0000D1110000}"/>
    <cellStyle name="Normal 11 3 3 6 2" xfId="6359" xr:uid="{00000000-0005-0000-0000-0000D2110000}"/>
    <cellStyle name="Normal 11 3 3 6 2 2" xfId="10911" xr:uid="{4F6CBB6A-3B8B-40F4-8221-8B4FE83CA044}"/>
    <cellStyle name="Normal 11 3 3 6 3" xfId="10188" xr:uid="{6E4C5738-2A8F-48A1-8978-7375F366B070}"/>
    <cellStyle name="Normal 11 3 3 7" xfId="5877" xr:uid="{00000000-0005-0000-0000-0000D3110000}"/>
    <cellStyle name="Normal 11 3 3 7 2" xfId="10429" xr:uid="{F61F8D64-6593-42B0-BAA8-74BE999477B5}"/>
    <cellStyle name="Normal 11 3 3 8" xfId="8591" xr:uid="{42653156-312A-4CEE-B19F-1D954344EED8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10800" xr:uid="{6FF0450E-0402-4B38-94D9-7272A52880FE}"/>
    <cellStyle name="Normal 11 3 4 2 2 3" xfId="10070" xr:uid="{025D0D2F-1331-41CA-9E06-66ACF9620F1C}"/>
    <cellStyle name="Normal 11 3 4 2 3" xfId="5766" xr:uid="{00000000-0005-0000-0000-0000D8110000}"/>
    <cellStyle name="Normal 11 3 4 2 3 2" xfId="6489" xr:uid="{00000000-0005-0000-0000-0000D9110000}"/>
    <cellStyle name="Normal 11 3 4 2 3 2 2" xfId="11041" xr:uid="{F842B900-B7D4-45E7-A1F1-1A5B44044641}"/>
    <cellStyle name="Normal 11 3 4 2 3 3" xfId="10318" xr:uid="{17F6BEFC-B861-4A96-A73A-A7F5B629F76C}"/>
    <cellStyle name="Normal 11 3 4 2 4" xfId="6007" xr:uid="{00000000-0005-0000-0000-0000DA110000}"/>
    <cellStyle name="Normal 11 3 4 2 4 2" xfId="10559" xr:uid="{37599891-F701-4B7B-99DD-6DD53D56915A}"/>
    <cellStyle name="Normal 11 3 4 2 5" xfId="9380" xr:uid="{DC72039B-5878-4ACB-90A3-D937CCA81BAE}"/>
    <cellStyle name="Normal 11 3 4 3" xfId="5228" xr:uid="{00000000-0005-0000-0000-0000DB110000}"/>
    <cellStyle name="Normal 11 3 4 3 2" xfId="6122" xr:uid="{00000000-0005-0000-0000-0000DC110000}"/>
    <cellStyle name="Normal 11 3 4 3 2 2" xfId="10674" xr:uid="{BE471F43-D551-4EAA-8245-C2955C8F3C15}"/>
    <cellStyle name="Normal 11 3 4 3 3" xfId="9785" xr:uid="{9FCA7E0E-281B-42AF-A02B-39F6B201D2D5}"/>
    <cellStyle name="Normal 11 3 4 4" xfId="5640" xr:uid="{00000000-0005-0000-0000-0000DD110000}"/>
    <cellStyle name="Normal 11 3 4 4 2" xfId="6363" xr:uid="{00000000-0005-0000-0000-0000DE110000}"/>
    <cellStyle name="Normal 11 3 4 4 2 2" xfId="10915" xr:uid="{7D8C4327-B4BD-4E5E-8DAF-3D3FB6D62FBB}"/>
    <cellStyle name="Normal 11 3 4 4 3" xfId="10192" xr:uid="{381E33D1-ED16-4BC2-8366-0B5054C0F9D3}"/>
    <cellStyle name="Normal 11 3 4 5" xfId="5881" xr:uid="{00000000-0005-0000-0000-0000DF110000}"/>
    <cellStyle name="Normal 11 3 4 5 2" xfId="10433" xr:uid="{942E10AD-C925-4D49-A1FC-2973C5D166B9}"/>
    <cellStyle name="Normal 11 3 4 6" xfId="8595" xr:uid="{AF365F85-5880-4B06-80D3-3FB86872CB8A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10801" xr:uid="{9991333B-84F3-4AA8-A053-59738FD96312}"/>
    <cellStyle name="Normal 11 4 2 3 2 3" xfId="10071" xr:uid="{D9334A1C-FCE3-4D62-A300-E3E82F9AF981}"/>
    <cellStyle name="Normal 11 4 2 3 3" xfId="5767" xr:uid="{00000000-0005-0000-0000-0000E6110000}"/>
    <cellStyle name="Normal 11 4 2 3 3 2" xfId="6490" xr:uid="{00000000-0005-0000-0000-0000E7110000}"/>
    <cellStyle name="Normal 11 4 2 3 3 2 2" xfId="11042" xr:uid="{B43F5816-BFDF-4B8D-9002-B0D8B218DDA0}"/>
    <cellStyle name="Normal 11 4 2 3 3 3" xfId="10319" xr:uid="{76695B24-DB48-4543-A07F-707865B82B55}"/>
    <cellStyle name="Normal 11 4 2 3 4" xfId="6008" xr:uid="{00000000-0005-0000-0000-0000E8110000}"/>
    <cellStyle name="Normal 11 4 2 3 4 2" xfId="10560" xr:uid="{E81CB494-77DF-4271-B946-D5E4F62D47DE}"/>
    <cellStyle name="Normal 11 4 2 3 5" xfId="9381" xr:uid="{1663D64A-49D0-47F4-BBDB-1C99F03D2C3C}"/>
    <cellStyle name="Normal 11 4 2 4" xfId="5230" xr:uid="{00000000-0005-0000-0000-0000E9110000}"/>
    <cellStyle name="Normal 11 4 2 4 2" xfId="6123" xr:uid="{00000000-0005-0000-0000-0000EA110000}"/>
    <cellStyle name="Normal 11 4 2 4 2 2" xfId="10675" xr:uid="{0BF4FE90-43E3-4035-8519-21B42F03189C}"/>
    <cellStyle name="Normal 11 4 2 4 3" xfId="9787" xr:uid="{4E64AB9D-E472-417F-AD2E-EACA9798AE5D}"/>
    <cellStyle name="Normal 11 4 2 5" xfId="5641" xr:uid="{00000000-0005-0000-0000-0000EB110000}"/>
    <cellStyle name="Normal 11 4 2 5 2" xfId="6364" xr:uid="{00000000-0005-0000-0000-0000EC110000}"/>
    <cellStyle name="Normal 11 4 2 5 2 2" xfId="10916" xr:uid="{49A396E5-E402-43BC-B367-E0CE0C23E403}"/>
    <cellStyle name="Normal 11 4 2 5 3" xfId="10193" xr:uid="{BB57EBCD-5EF7-41A5-9DB3-69A4A785E2AD}"/>
    <cellStyle name="Normal 11 4 2 6" xfId="5882" xr:uid="{00000000-0005-0000-0000-0000ED110000}"/>
    <cellStyle name="Normal 11 4 2 6 2" xfId="10434" xr:uid="{BC9FA6A9-1D75-42D5-86F1-EAE6C6CA6B90}"/>
    <cellStyle name="Normal 11 4 2 7" xfId="8596" xr:uid="{6F7E7543-1E2F-4148-BEFA-6099CECE2EE6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10802" xr:uid="{C72AE0B5-8104-4F20-B209-EA35E1D644D4}"/>
    <cellStyle name="Normal 11 4 3 2 2 2 3" xfId="10072" xr:uid="{FBDE374F-0B41-447A-B2D0-C8ED709A9BA9}"/>
    <cellStyle name="Normal 11 4 3 2 2 3" xfId="5768" xr:uid="{00000000-0005-0000-0000-0000F3110000}"/>
    <cellStyle name="Normal 11 4 3 2 2 3 2" xfId="6491" xr:uid="{00000000-0005-0000-0000-0000F4110000}"/>
    <cellStyle name="Normal 11 4 3 2 2 3 2 2" xfId="11043" xr:uid="{5F977C29-0BB8-498A-91C2-98466519B70A}"/>
    <cellStyle name="Normal 11 4 3 2 2 3 3" xfId="10320" xr:uid="{3B2A10AA-8739-43CD-B075-6D8B00D7249B}"/>
    <cellStyle name="Normal 11 4 3 2 2 4" xfId="6009" xr:uid="{00000000-0005-0000-0000-0000F5110000}"/>
    <cellStyle name="Normal 11 4 3 2 2 4 2" xfId="10561" xr:uid="{CCCEEADF-1090-41D5-A5C3-5189FB497486}"/>
    <cellStyle name="Normal 11 4 3 2 2 5" xfId="9382" xr:uid="{FF80068D-025E-4CDC-8B14-69814450D3EC}"/>
    <cellStyle name="Normal 11 4 3 2 3" xfId="5231" xr:uid="{00000000-0005-0000-0000-0000F6110000}"/>
    <cellStyle name="Normal 11 4 3 2 3 2" xfId="6124" xr:uid="{00000000-0005-0000-0000-0000F7110000}"/>
    <cellStyle name="Normal 11 4 3 2 3 2 2" xfId="10676" xr:uid="{FCA2200C-B459-4463-A607-434CAADB4ED9}"/>
    <cellStyle name="Normal 11 4 3 2 3 3" xfId="9788" xr:uid="{2245890D-1340-4D51-BC05-A26B46360A52}"/>
    <cellStyle name="Normal 11 4 3 2 4" xfId="5642" xr:uid="{00000000-0005-0000-0000-0000F8110000}"/>
    <cellStyle name="Normal 11 4 3 2 4 2" xfId="6365" xr:uid="{00000000-0005-0000-0000-0000F9110000}"/>
    <cellStyle name="Normal 11 4 3 2 4 2 2" xfId="10917" xr:uid="{61C74361-0918-49EE-A4EC-E50500B8B5CE}"/>
    <cellStyle name="Normal 11 4 3 2 4 3" xfId="10194" xr:uid="{41642CE2-EE22-4C4E-B86F-7EB5FFB306F3}"/>
    <cellStyle name="Normal 11 4 3 2 5" xfId="5883" xr:uid="{00000000-0005-0000-0000-0000FA110000}"/>
    <cellStyle name="Normal 11 4 3 2 5 2" xfId="10435" xr:uid="{73D51248-7FE5-4AB1-B7CF-BC531BFC619B}"/>
    <cellStyle name="Normal 11 4 3 2 6" xfId="8597" xr:uid="{AE3625FF-7554-44E7-81A4-B4B1D135CC8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10803" xr:uid="{87F86DF7-00F5-44A9-B45F-C234EAD027B4}"/>
    <cellStyle name="Normal 11 5 3 2 2 3" xfId="10073" xr:uid="{EC903412-BA7D-4DC9-ABE6-B33F5CE1A322}"/>
    <cellStyle name="Normal 11 5 3 2 3" xfId="5769" xr:uid="{00000000-0005-0000-0000-000005120000}"/>
    <cellStyle name="Normal 11 5 3 2 3 2" xfId="6492" xr:uid="{00000000-0005-0000-0000-000006120000}"/>
    <cellStyle name="Normal 11 5 3 2 3 2 2" xfId="11044" xr:uid="{A40E4FCF-40C3-42B4-928E-3DB755832AE4}"/>
    <cellStyle name="Normal 11 5 3 2 3 3" xfId="10321" xr:uid="{9C366830-F90E-4606-9C28-B2CDEB8B25B3}"/>
    <cellStyle name="Normal 11 5 3 2 4" xfId="6010" xr:uid="{00000000-0005-0000-0000-000007120000}"/>
    <cellStyle name="Normal 11 5 3 2 4 2" xfId="10562" xr:uid="{06A55C67-4D9E-4C2F-A077-994424CF79A7}"/>
    <cellStyle name="Normal 11 5 3 2 5" xfId="9383" xr:uid="{1451A4D2-D08A-460D-A8CD-0953CD1294C0}"/>
    <cellStyle name="Normal 11 5 3 3" xfId="5233" xr:uid="{00000000-0005-0000-0000-000008120000}"/>
    <cellStyle name="Normal 11 5 3 3 2" xfId="6125" xr:uid="{00000000-0005-0000-0000-000009120000}"/>
    <cellStyle name="Normal 11 5 3 3 2 2" xfId="10677" xr:uid="{E6B50D44-7D93-4783-A7DF-3D797C505BDC}"/>
    <cellStyle name="Normal 11 5 3 3 3" xfId="9790" xr:uid="{8B685AA8-2FA7-471C-9B53-E892AA108208}"/>
    <cellStyle name="Normal 11 5 3 4" xfId="5643" xr:uid="{00000000-0005-0000-0000-00000A120000}"/>
    <cellStyle name="Normal 11 5 3 4 2" xfId="6366" xr:uid="{00000000-0005-0000-0000-00000B120000}"/>
    <cellStyle name="Normal 11 5 3 4 2 2" xfId="10918" xr:uid="{9FB4CA45-AAAD-4FD3-9275-440BBDFCCAE8}"/>
    <cellStyle name="Normal 11 5 3 4 3" xfId="10195" xr:uid="{38252C01-3C3C-43FD-932C-F62B0CF79FDB}"/>
    <cellStyle name="Normal 11 5 3 5" xfId="5884" xr:uid="{00000000-0005-0000-0000-00000C120000}"/>
    <cellStyle name="Normal 11 5 3 5 2" xfId="10436" xr:uid="{E42B457A-A2A1-4676-B4FF-D1E12D0DBA6F}"/>
    <cellStyle name="Normal 11 5 3 6" xfId="8598" xr:uid="{9BDAE36E-28EB-4A6E-8646-145CE5632021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10804" xr:uid="{7C1CD16E-6915-4349-9730-F3E2BBDF975A}"/>
    <cellStyle name="Normal 11 6 2 2 3" xfId="10074" xr:uid="{FF19AFFC-A252-423B-9C64-11E601552D94}"/>
    <cellStyle name="Normal 11 6 2 3" xfId="5770" xr:uid="{00000000-0005-0000-0000-000012120000}"/>
    <cellStyle name="Normal 11 6 2 3 2" xfId="6493" xr:uid="{00000000-0005-0000-0000-000013120000}"/>
    <cellStyle name="Normal 11 6 2 3 2 2" xfId="11045" xr:uid="{39D078EB-2928-4BAF-867D-4965FA2C32D4}"/>
    <cellStyle name="Normal 11 6 2 3 3" xfId="10322" xr:uid="{2B497974-2AEE-47A5-B91A-DE9FBA6DE3A2}"/>
    <cellStyle name="Normal 11 6 2 4" xfId="6011" xr:uid="{00000000-0005-0000-0000-000014120000}"/>
    <cellStyle name="Normal 11 6 2 4 2" xfId="10563" xr:uid="{BF9E0723-0779-41C8-97DF-C38C2323656E}"/>
    <cellStyle name="Normal 11 6 2 5" xfId="9384" xr:uid="{FC45A571-DDC6-484F-AB22-ECB0B92BF0F3}"/>
    <cellStyle name="Normal 11 6 3" xfId="5234" xr:uid="{00000000-0005-0000-0000-000015120000}"/>
    <cellStyle name="Normal 11 6 3 2" xfId="6126" xr:uid="{00000000-0005-0000-0000-000016120000}"/>
    <cellStyle name="Normal 11 6 3 2 2" xfId="10678" xr:uid="{AECBE67E-8320-49AA-94C0-CEF4E420A1B6}"/>
    <cellStyle name="Normal 11 6 3 3" xfId="9791" xr:uid="{58C0CACF-DBDC-40E2-8550-B16D8DA99721}"/>
    <cellStyle name="Normal 11 6 4" xfId="5644" xr:uid="{00000000-0005-0000-0000-000017120000}"/>
    <cellStyle name="Normal 11 6 4 2" xfId="6367" xr:uid="{00000000-0005-0000-0000-000018120000}"/>
    <cellStyle name="Normal 11 6 4 2 2" xfId="10919" xr:uid="{4B1D07DD-53D0-4D48-BC8C-636F90A2EC34}"/>
    <cellStyle name="Normal 11 6 4 3" xfId="10196" xr:uid="{7D37F861-1EFC-4142-BC74-FC0E06BBAE49}"/>
    <cellStyle name="Normal 11 6 5" xfId="5885" xr:uid="{00000000-0005-0000-0000-000019120000}"/>
    <cellStyle name="Normal 11 6 5 2" xfId="10437" xr:uid="{359D5020-8582-4D7A-A0D6-B8868265F588}"/>
    <cellStyle name="Normal 11 6 6" xfId="8599" xr:uid="{15CFF4A7-4EEB-4266-BE40-9A3E92A314B8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10805" xr:uid="{E838E1EA-F86C-46D1-B767-EF6912D80906}"/>
    <cellStyle name="Normal 11 7 2 2 3" xfId="10075" xr:uid="{6FDFEFA7-BE62-4571-B9A1-B64DA504DF61}"/>
    <cellStyle name="Normal 11 7 2 3" xfId="5771" xr:uid="{00000000-0005-0000-0000-00001E120000}"/>
    <cellStyle name="Normal 11 7 2 3 2" xfId="6494" xr:uid="{00000000-0005-0000-0000-00001F120000}"/>
    <cellStyle name="Normal 11 7 2 3 2 2" xfId="11046" xr:uid="{0AE381F7-6691-4168-9C64-2C0C829341A6}"/>
    <cellStyle name="Normal 11 7 2 3 3" xfId="10323" xr:uid="{CFDF690D-420F-46D9-93FC-8B2B7871DD89}"/>
    <cellStyle name="Normal 11 7 2 4" xfId="6012" xr:uid="{00000000-0005-0000-0000-000020120000}"/>
    <cellStyle name="Normal 11 7 2 4 2" xfId="10564" xr:uid="{D957CD64-22F3-45D9-8E4D-F1204758F888}"/>
    <cellStyle name="Normal 11 7 2 5" xfId="9385" xr:uid="{D6717845-53B5-40F4-B56A-88B01BC501FE}"/>
    <cellStyle name="Normal 11 7 3" xfId="5235" xr:uid="{00000000-0005-0000-0000-000021120000}"/>
    <cellStyle name="Normal 11 7 3 2" xfId="6127" xr:uid="{00000000-0005-0000-0000-000022120000}"/>
    <cellStyle name="Normal 11 7 3 2 2" xfId="10679" xr:uid="{27AC7DB6-B9C6-454D-8865-1788AD85B9F7}"/>
    <cellStyle name="Normal 11 7 3 3" xfId="9792" xr:uid="{095BF27B-A95F-44D1-B463-1243B1A45E82}"/>
    <cellStyle name="Normal 11 7 4" xfId="5645" xr:uid="{00000000-0005-0000-0000-000023120000}"/>
    <cellStyle name="Normal 11 7 4 2" xfId="6368" xr:uid="{00000000-0005-0000-0000-000024120000}"/>
    <cellStyle name="Normal 11 7 4 2 2" xfId="10920" xr:uid="{A9DC288C-2E04-45FD-B586-72B3B3F0761B}"/>
    <cellStyle name="Normal 11 7 4 3" xfId="10197" xr:uid="{490167AF-559B-4DF1-8296-068E8629AF4F}"/>
    <cellStyle name="Normal 11 7 5" xfId="5886" xr:uid="{00000000-0005-0000-0000-000025120000}"/>
    <cellStyle name="Normal 11 7 5 2" xfId="10438" xr:uid="{C92AC337-CE6F-4AA0-923D-68D59CDA8225}"/>
    <cellStyle name="Normal 11 7 6" xfId="8600" xr:uid="{059FFC1B-7830-4049-A035-F6BF4E3A3411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10783" xr:uid="{651AA265-042A-4842-BDF1-AB36AF2B5772}"/>
    <cellStyle name="Normal 11 8 2 3" xfId="10053" xr:uid="{AED6FA07-0767-44B2-803C-042A2E24C0C9}"/>
    <cellStyle name="Normal 11 8 3" xfId="5749" xr:uid="{00000000-0005-0000-0000-000029120000}"/>
    <cellStyle name="Normal 11 8 3 2" xfId="6472" xr:uid="{00000000-0005-0000-0000-00002A120000}"/>
    <cellStyle name="Normal 11 8 3 2 2" xfId="11024" xr:uid="{9E27D920-BF46-48CD-AF08-6CFFD8541E43}"/>
    <cellStyle name="Normal 11 8 3 3" xfId="10301" xr:uid="{07ECC5A2-F01F-468E-A35B-2F3FCB7697A2}"/>
    <cellStyle name="Normal 11 8 4" xfId="5990" xr:uid="{00000000-0005-0000-0000-00002B120000}"/>
    <cellStyle name="Normal 11 8 4 2" xfId="10542" xr:uid="{62875C8C-4819-471E-BCF5-D705F8573471}"/>
    <cellStyle name="Normal 11 8 5" xfId="9363" xr:uid="{B4091172-B5AF-4925-8BB6-AB7B78DC1E3F}"/>
    <cellStyle name="Normal 11 9" xfId="5210" xr:uid="{00000000-0005-0000-0000-00002C120000}"/>
    <cellStyle name="Normal 11 9 2" xfId="6105" xr:uid="{00000000-0005-0000-0000-00002D120000}"/>
    <cellStyle name="Normal 11 9 2 2" xfId="10657" xr:uid="{19E86D23-BEE9-46FD-B6DF-ADA4B4E0871C}"/>
    <cellStyle name="Normal 11 9 3" xfId="9767" xr:uid="{B823E844-A8E9-4670-9F45-23E9806BCB26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10921" xr:uid="{3B32AC2C-C7EE-444C-AE04-2AC868589BFE}"/>
    <cellStyle name="Normal 12 10 3" xfId="10198" xr:uid="{4714AD5B-199B-4D8E-8BB4-A75CC9532D70}"/>
    <cellStyle name="Normal 12 11" xfId="5887" xr:uid="{00000000-0005-0000-0000-000031120000}"/>
    <cellStyle name="Normal 12 11 2" xfId="10439" xr:uid="{940BAD89-BF64-4968-BFA5-8E0947C038DE}"/>
    <cellStyle name="Normal 12 12" xfId="8601" xr:uid="{C5BE865F-9D5A-460F-B77E-12ED6E227CC2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10809" xr:uid="{B0311226-7736-4E87-859C-CE1E92B38AFA}"/>
    <cellStyle name="Normal 12 2 2 2 2 2 3" xfId="10079" xr:uid="{0CB92D7E-3952-4BE2-BFC3-F69AB468C19E}"/>
    <cellStyle name="Normal 12 2 2 2 2 3" xfId="5775" xr:uid="{00000000-0005-0000-0000-000038120000}"/>
    <cellStyle name="Normal 12 2 2 2 2 3 2" xfId="6498" xr:uid="{00000000-0005-0000-0000-000039120000}"/>
    <cellStyle name="Normal 12 2 2 2 2 3 2 2" xfId="11050" xr:uid="{4F7EF994-F0D3-4D49-9E1A-E59015B53B02}"/>
    <cellStyle name="Normal 12 2 2 2 2 3 3" xfId="10327" xr:uid="{87AC9B52-EB43-4CEB-9DFD-D00A40AAB6FA}"/>
    <cellStyle name="Normal 12 2 2 2 2 4" xfId="6016" xr:uid="{00000000-0005-0000-0000-00003A120000}"/>
    <cellStyle name="Normal 12 2 2 2 2 4 2" xfId="10568" xr:uid="{17DDB0F8-F0EB-46AD-A4BD-8FA18F3C8DED}"/>
    <cellStyle name="Normal 12 2 2 2 2 5" xfId="9389" xr:uid="{4B7692AE-B88A-43C1-BDE2-BCED6835FE0E}"/>
    <cellStyle name="Normal 12 2 2 2 3" xfId="5239" xr:uid="{00000000-0005-0000-0000-00003B120000}"/>
    <cellStyle name="Normal 12 2 2 2 3 2" xfId="6131" xr:uid="{00000000-0005-0000-0000-00003C120000}"/>
    <cellStyle name="Normal 12 2 2 2 3 2 2" xfId="10683" xr:uid="{D63EF166-95E6-484A-BBBA-3296F5BCC54A}"/>
    <cellStyle name="Normal 12 2 2 2 3 3" xfId="9796" xr:uid="{BC821CB5-3038-455C-A734-46D820F814B6}"/>
    <cellStyle name="Normal 12 2 2 2 4" xfId="5649" xr:uid="{00000000-0005-0000-0000-00003D120000}"/>
    <cellStyle name="Normal 12 2 2 2 4 2" xfId="6372" xr:uid="{00000000-0005-0000-0000-00003E120000}"/>
    <cellStyle name="Normal 12 2 2 2 4 2 2" xfId="10924" xr:uid="{38428EF6-FE7D-490A-B43A-544D6A926E64}"/>
    <cellStyle name="Normal 12 2 2 2 4 3" xfId="10201" xr:uid="{55BE05D5-9B3C-493F-844C-DF9A8F324453}"/>
    <cellStyle name="Normal 12 2 2 2 5" xfId="5890" xr:uid="{00000000-0005-0000-0000-00003F120000}"/>
    <cellStyle name="Normal 12 2 2 2 5 2" xfId="10442" xr:uid="{D8544577-7124-410A-BFEB-BE40B7E1EA91}"/>
    <cellStyle name="Normal 12 2 2 2 6" xfId="8604" xr:uid="{8FA1F272-491D-4DA4-B539-0C1C0EE431A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10808" xr:uid="{158A67D9-2118-4621-AA54-2AAA3B096AF1}"/>
    <cellStyle name="Normal 12 2 2 3 2 3" xfId="10078" xr:uid="{88CAD2DC-EF52-4957-8C93-8D94943E971F}"/>
    <cellStyle name="Normal 12 2 2 3 3" xfId="5774" xr:uid="{00000000-0005-0000-0000-000043120000}"/>
    <cellStyle name="Normal 12 2 2 3 3 2" xfId="6497" xr:uid="{00000000-0005-0000-0000-000044120000}"/>
    <cellStyle name="Normal 12 2 2 3 3 2 2" xfId="11049" xr:uid="{AE166EC4-FF3B-4BEA-B31F-FE795C95F928}"/>
    <cellStyle name="Normal 12 2 2 3 3 3" xfId="10326" xr:uid="{301B3DA0-B1D5-487B-A9BD-F26A31E16208}"/>
    <cellStyle name="Normal 12 2 2 3 4" xfId="6015" xr:uid="{00000000-0005-0000-0000-000045120000}"/>
    <cellStyle name="Normal 12 2 2 3 4 2" xfId="10567" xr:uid="{5A6CEAC6-1531-4418-9BB1-76D95E11C1DC}"/>
    <cellStyle name="Normal 12 2 2 3 5" xfId="9388" xr:uid="{DD741287-6BCA-49AA-AFF5-490BA3E71F8F}"/>
    <cellStyle name="Normal 12 2 2 4" xfId="5238" xr:uid="{00000000-0005-0000-0000-000046120000}"/>
    <cellStyle name="Normal 12 2 2 4 2" xfId="6130" xr:uid="{00000000-0005-0000-0000-000047120000}"/>
    <cellStyle name="Normal 12 2 2 4 2 2" xfId="10682" xr:uid="{21D1091A-F386-4A6D-AD4C-12C175BB49DA}"/>
    <cellStyle name="Normal 12 2 2 4 3" xfId="9795" xr:uid="{669B48BD-995D-4B1B-905B-74CCD77A3777}"/>
    <cellStyle name="Normal 12 2 2 5" xfId="5648" xr:uid="{00000000-0005-0000-0000-000048120000}"/>
    <cellStyle name="Normal 12 2 2 5 2" xfId="6371" xr:uid="{00000000-0005-0000-0000-000049120000}"/>
    <cellStyle name="Normal 12 2 2 5 2 2" xfId="10923" xr:uid="{090C56E5-78CE-4DAB-BB12-B9213C185F26}"/>
    <cellStyle name="Normal 12 2 2 5 3" xfId="10200" xr:uid="{345AD405-4088-48BD-9A8A-C8DF3D418DEF}"/>
    <cellStyle name="Normal 12 2 2 6" xfId="5889" xr:uid="{00000000-0005-0000-0000-00004A120000}"/>
    <cellStyle name="Normal 12 2 2 6 2" xfId="10441" xr:uid="{EFDE4736-133D-483D-BB6C-7E40E6FB98FC}"/>
    <cellStyle name="Normal 12 2 2 7" xfId="8603" xr:uid="{1022F462-96A2-4563-A01A-52768C92E0ED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10811" xr:uid="{3208E805-9D11-4A87-A9B6-5A673C076182}"/>
    <cellStyle name="Normal 12 2 3 2 2 2 3" xfId="10081" xr:uid="{82E0E6AA-D992-4781-9DDC-C53A587CF9A8}"/>
    <cellStyle name="Normal 12 2 3 2 2 3" xfId="5777" xr:uid="{00000000-0005-0000-0000-000050120000}"/>
    <cellStyle name="Normal 12 2 3 2 2 3 2" xfId="6500" xr:uid="{00000000-0005-0000-0000-000051120000}"/>
    <cellStyle name="Normal 12 2 3 2 2 3 2 2" xfId="11052" xr:uid="{73CE69AE-8E88-4EA9-9012-17AAB25500EC}"/>
    <cellStyle name="Normal 12 2 3 2 2 3 3" xfId="10329" xr:uid="{19E1B22F-324C-4D4C-99A9-C40069D42273}"/>
    <cellStyle name="Normal 12 2 3 2 2 4" xfId="6018" xr:uid="{00000000-0005-0000-0000-000052120000}"/>
    <cellStyle name="Normal 12 2 3 2 2 4 2" xfId="10570" xr:uid="{473DDB0B-8ED2-4077-9A24-F16EF1F9F674}"/>
    <cellStyle name="Normal 12 2 3 2 2 5" xfId="9391" xr:uid="{C4D6F7AB-23D8-496E-9B82-B3CC33871425}"/>
    <cellStyle name="Normal 12 2 3 2 3" xfId="5241" xr:uid="{00000000-0005-0000-0000-000053120000}"/>
    <cellStyle name="Normal 12 2 3 2 3 2" xfId="6133" xr:uid="{00000000-0005-0000-0000-000054120000}"/>
    <cellStyle name="Normal 12 2 3 2 3 2 2" xfId="10685" xr:uid="{170E73C9-8F10-4809-974F-F49E30EC3EDF}"/>
    <cellStyle name="Normal 12 2 3 2 3 3" xfId="9798" xr:uid="{7BBC5D8A-9811-4EBC-A075-36392E054E66}"/>
    <cellStyle name="Normal 12 2 3 2 4" xfId="5651" xr:uid="{00000000-0005-0000-0000-000055120000}"/>
    <cellStyle name="Normal 12 2 3 2 4 2" xfId="6374" xr:uid="{00000000-0005-0000-0000-000056120000}"/>
    <cellStyle name="Normal 12 2 3 2 4 2 2" xfId="10926" xr:uid="{42C4C879-5DB5-416D-B679-107A9DE90C76}"/>
    <cellStyle name="Normal 12 2 3 2 4 3" xfId="10203" xr:uid="{8CFB3FAA-FD07-42B7-A4FD-3C352237CDA9}"/>
    <cellStyle name="Normal 12 2 3 2 5" xfId="5892" xr:uid="{00000000-0005-0000-0000-000057120000}"/>
    <cellStyle name="Normal 12 2 3 2 5 2" xfId="10444" xr:uid="{4F02BA2A-69A2-4E79-ABDA-A741F61349CE}"/>
    <cellStyle name="Normal 12 2 3 2 6" xfId="8606" xr:uid="{A1A074B9-4B52-4412-A08C-9C9FA4943613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10810" xr:uid="{4DBAB3A7-A982-446C-9C7C-B94A566D4BC5}"/>
    <cellStyle name="Normal 12 2 3 3 2 3" xfId="10080" xr:uid="{D775696D-FE3F-4726-AA06-BF107D4AECF4}"/>
    <cellStyle name="Normal 12 2 3 3 3" xfId="5776" xr:uid="{00000000-0005-0000-0000-00005B120000}"/>
    <cellStyle name="Normal 12 2 3 3 3 2" xfId="6499" xr:uid="{00000000-0005-0000-0000-00005C120000}"/>
    <cellStyle name="Normal 12 2 3 3 3 2 2" xfId="11051" xr:uid="{EFE7EEB8-079A-42AF-A702-CE00F99FDC0A}"/>
    <cellStyle name="Normal 12 2 3 3 3 3" xfId="10328" xr:uid="{98B93172-6B06-45B6-9393-EDEC86E1FD84}"/>
    <cellStyle name="Normal 12 2 3 3 4" xfId="6017" xr:uid="{00000000-0005-0000-0000-00005D120000}"/>
    <cellStyle name="Normal 12 2 3 3 4 2" xfId="10569" xr:uid="{55F91C22-54E6-4E25-8643-059ADFA63B01}"/>
    <cellStyle name="Normal 12 2 3 3 5" xfId="9390" xr:uid="{07A3F86A-1F9D-4F27-93DE-69347880C0E8}"/>
    <cellStyle name="Normal 12 2 3 4" xfId="5240" xr:uid="{00000000-0005-0000-0000-00005E120000}"/>
    <cellStyle name="Normal 12 2 3 4 2" xfId="6132" xr:uid="{00000000-0005-0000-0000-00005F120000}"/>
    <cellStyle name="Normal 12 2 3 4 2 2" xfId="10684" xr:uid="{1AFC7B2E-A76D-4027-98FA-BCBBF580A5E9}"/>
    <cellStyle name="Normal 12 2 3 4 3" xfId="9797" xr:uid="{6C751DBC-8CF6-405F-A952-3298BC6AA68F}"/>
    <cellStyle name="Normal 12 2 3 5" xfId="5650" xr:uid="{00000000-0005-0000-0000-000060120000}"/>
    <cellStyle name="Normal 12 2 3 5 2" xfId="6373" xr:uid="{00000000-0005-0000-0000-000061120000}"/>
    <cellStyle name="Normal 12 2 3 5 2 2" xfId="10925" xr:uid="{B81CA593-807B-4191-9913-911089923ECE}"/>
    <cellStyle name="Normal 12 2 3 5 3" xfId="10202" xr:uid="{9A3040A5-FDEB-40EE-BC28-996A5B25A511}"/>
    <cellStyle name="Normal 12 2 3 6" xfId="5891" xr:uid="{00000000-0005-0000-0000-000062120000}"/>
    <cellStyle name="Normal 12 2 3 6 2" xfId="10443" xr:uid="{03141C0B-2ED9-439E-9E3D-77578415E710}"/>
    <cellStyle name="Normal 12 2 3 7" xfId="8605" xr:uid="{B2B2E2E5-9775-47C8-9F4E-75E68750CD7C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10812" xr:uid="{0B7C3EA7-0136-4821-97F7-C102AC105768}"/>
    <cellStyle name="Normal 12 2 4 2 2 3" xfId="10082" xr:uid="{DDBD34A2-39C0-4D47-80F3-4D825F41FA21}"/>
    <cellStyle name="Normal 12 2 4 2 3" xfId="5778" xr:uid="{00000000-0005-0000-0000-000067120000}"/>
    <cellStyle name="Normal 12 2 4 2 3 2" xfId="6501" xr:uid="{00000000-0005-0000-0000-000068120000}"/>
    <cellStyle name="Normal 12 2 4 2 3 2 2" xfId="11053" xr:uid="{B58EAE02-73CB-41AF-B4B4-B07C2C3E864A}"/>
    <cellStyle name="Normal 12 2 4 2 3 3" xfId="10330" xr:uid="{6C2FE2DA-8F83-4653-B3F1-DF431F699FD5}"/>
    <cellStyle name="Normal 12 2 4 2 4" xfId="6019" xr:uid="{00000000-0005-0000-0000-000069120000}"/>
    <cellStyle name="Normal 12 2 4 2 4 2" xfId="10571" xr:uid="{44A539F2-D19B-40EE-A690-DACEA6D5AF67}"/>
    <cellStyle name="Normal 12 2 4 2 5" xfId="9392" xr:uid="{7BFFF11D-873A-4E69-884C-A2F073F35F30}"/>
    <cellStyle name="Normal 12 2 4 3" xfId="5242" xr:uid="{00000000-0005-0000-0000-00006A120000}"/>
    <cellStyle name="Normal 12 2 4 3 2" xfId="6134" xr:uid="{00000000-0005-0000-0000-00006B120000}"/>
    <cellStyle name="Normal 12 2 4 3 2 2" xfId="10686" xr:uid="{ADEDE2FD-A186-4403-8309-8AE0C6C36419}"/>
    <cellStyle name="Normal 12 2 4 3 3" xfId="9799" xr:uid="{25FF4C01-6B4D-4F39-8C15-F5A5CFF91C35}"/>
    <cellStyle name="Normal 12 2 4 4" xfId="5652" xr:uid="{00000000-0005-0000-0000-00006C120000}"/>
    <cellStyle name="Normal 12 2 4 4 2" xfId="6375" xr:uid="{00000000-0005-0000-0000-00006D120000}"/>
    <cellStyle name="Normal 12 2 4 4 2 2" xfId="10927" xr:uid="{30F93E34-1776-49FE-9EFA-2CDF0E15FD1F}"/>
    <cellStyle name="Normal 12 2 4 4 3" xfId="10204" xr:uid="{346B65D2-2145-4FA9-A00D-4B5D007A3138}"/>
    <cellStyle name="Normal 12 2 4 5" xfId="5893" xr:uid="{00000000-0005-0000-0000-00006E120000}"/>
    <cellStyle name="Normal 12 2 4 5 2" xfId="10445" xr:uid="{212FF0F4-AAC9-4626-A6C3-4B42A2028444}"/>
    <cellStyle name="Normal 12 2 4 6" xfId="8607" xr:uid="{5C1859BF-F529-4200-9136-57A0EA3706DD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10807" xr:uid="{BFEE57D2-2B59-448F-A45E-905A6ADF0BF3}"/>
    <cellStyle name="Normal 12 2 5 2 3" xfId="10077" xr:uid="{1D5996CB-A0C5-46E4-BE3D-E43E6876DA14}"/>
    <cellStyle name="Normal 12 2 5 3" xfId="5773" xr:uid="{00000000-0005-0000-0000-000072120000}"/>
    <cellStyle name="Normal 12 2 5 3 2" xfId="6496" xr:uid="{00000000-0005-0000-0000-000073120000}"/>
    <cellStyle name="Normal 12 2 5 3 2 2" xfId="11048" xr:uid="{36C89BA9-8671-4D59-8AF9-C1206CE1EBEE}"/>
    <cellStyle name="Normal 12 2 5 3 3" xfId="10325" xr:uid="{7D31671A-BE21-46D0-B047-FA9324932FA8}"/>
    <cellStyle name="Normal 12 2 5 4" xfId="6014" xr:uid="{00000000-0005-0000-0000-000074120000}"/>
    <cellStyle name="Normal 12 2 5 4 2" xfId="10566" xr:uid="{B1034781-D27D-40DA-848E-E888F75576A3}"/>
    <cellStyle name="Normal 12 2 5 5" xfId="9387" xr:uid="{BEEA8DFC-DD7D-40B8-AA3C-82A9D90D7199}"/>
    <cellStyle name="Normal 12 2 6" xfId="5237" xr:uid="{00000000-0005-0000-0000-000075120000}"/>
    <cellStyle name="Normal 12 2 6 2" xfId="6129" xr:uid="{00000000-0005-0000-0000-000076120000}"/>
    <cellStyle name="Normal 12 2 6 2 2" xfId="10681" xr:uid="{01F73BC6-438C-4566-9FC4-D770CEFA0C70}"/>
    <cellStyle name="Normal 12 2 6 3" xfId="9794" xr:uid="{85F0DA2C-B577-40D8-91F0-239FE0DFB7AF}"/>
    <cellStyle name="Normal 12 2 7" xfId="5647" xr:uid="{00000000-0005-0000-0000-000077120000}"/>
    <cellStyle name="Normal 12 2 7 2" xfId="6370" xr:uid="{00000000-0005-0000-0000-000078120000}"/>
    <cellStyle name="Normal 12 2 7 2 2" xfId="10922" xr:uid="{98414E96-2A74-4AE5-BC61-A13D4A7E240F}"/>
    <cellStyle name="Normal 12 2 7 3" xfId="10199" xr:uid="{C3CDDB52-FA78-487E-BEEC-05828BD48998}"/>
    <cellStyle name="Normal 12 2 8" xfId="5888" xr:uid="{00000000-0005-0000-0000-000079120000}"/>
    <cellStyle name="Normal 12 2 8 2" xfId="10440" xr:uid="{012D5379-E209-4200-ADA4-E8E60D4D93D1}"/>
    <cellStyle name="Normal 12 2 9" xfId="8602" xr:uid="{90AF32EC-5841-40C6-9F11-55A530D8B49B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10813" xr:uid="{79109F3F-C10A-445E-8BAE-FD481CE6DF7E}"/>
    <cellStyle name="Normal 12 3 2 2 2 2 3" xfId="10083" xr:uid="{7CE6F31F-F376-4418-BB53-F78B939DCAC3}"/>
    <cellStyle name="Normal 12 3 2 2 2 3" xfId="5779" xr:uid="{00000000-0005-0000-0000-000080120000}"/>
    <cellStyle name="Normal 12 3 2 2 2 3 2" xfId="6502" xr:uid="{00000000-0005-0000-0000-000081120000}"/>
    <cellStyle name="Normal 12 3 2 2 2 3 2 2" xfId="11054" xr:uid="{0BF91BD5-E5DD-4F02-9561-D26856212C8E}"/>
    <cellStyle name="Normal 12 3 2 2 2 3 3" xfId="10331" xr:uid="{F7A82278-DEDB-4A00-81EC-6950D1DBA48D}"/>
    <cellStyle name="Normal 12 3 2 2 2 4" xfId="6020" xr:uid="{00000000-0005-0000-0000-000082120000}"/>
    <cellStyle name="Normal 12 3 2 2 2 4 2" xfId="10572" xr:uid="{4E157A71-13D2-4F5D-BB55-532FC5164555}"/>
    <cellStyle name="Normal 12 3 2 2 2 5" xfId="9393" xr:uid="{6F5560DF-043A-43A4-96AD-8A0E058A556C}"/>
    <cellStyle name="Normal 12 3 2 2 3" xfId="5243" xr:uid="{00000000-0005-0000-0000-000083120000}"/>
    <cellStyle name="Normal 12 3 2 2 3 2" xfId="6135" xr:uid="{00000000-0005-0000-0000-000084120000}"/>
    <cellStyle name="Normal 12 3 2 2 3 2 2" xfId="10687" xr:uid="{F847397A-51BF-49C8-B7A0-D97AFD6D5FFD}"/>
    <cellStyle name="Normal 12 3 2 2 3 3" xfId="9800" xr:uid="{5488CD9D-FD23-42CE-B2E4-C21183357A1C}"/>
    <cellStyle name="Normal 12 3 2 2 4" xfId="5653" xr:uid="{00000000-0005-0000-0000-000085120000}"/>
    <cellStyle name="Normal 12 3 2 2 4 2" xfId="6376" xr:uid="{00000000-0005-0000-0000-000086120000}"/>
    <cellStyle name="Normal 12 3 2 2 4 2 2" xfId="10928" xr:uid="{677E969B-D81A-46A1-B2D9-3380791A0FBE}"/>
    <cellStyle name="Normal 12 3 2 2 4 3" xfId="10205" xr:uid="{2310406C-C28E-4891-8238-BC3ACD632B5D}"/>
    <cellStyle name="Normal 12 3 2 2 5" xfId="5894" xr:uid="{00000000-0005-0000-0000-000087120000}"/>
    <cellStyle name="Normal 12 3 2 2 5 2" xfId="10446" xr:uid="{45F46667-793F-462C-8697-4DC5E37272F1}"/>
    <cellStyle name="Normal 12 3 2 2 6" xfId="8608" xr:uid="{C01D8557-481B-4670-864F-D2A53D5CE581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10816" xr:uid="{59F6F76B-741D-436D-8E77-0BAE30073061}"/>
    <cellStyle name="Normal 12 3 3 2 2 2 2 3" xfId="10086" xr:uid="{ED47BE9B-FFE9-44DA-98A7-386EE36E0B46}"/>
    <cellStyle name="Normal 12 3 3 2 2 2 3" xfId="5782" xr:uid="{00000000-0005-0000-0000-00008E120000}"/>
    <cellStyle name="Normal 12 3 3 2 2 2 3 2" xfId="6505" xr:uid="{00000000-0005-0000-0000-00008F120000}"/>
    <cellStyle name="Normal 12 3 3 2 2 2 3 2 2" xfId="11057" xr:uid="{14B3EEC9-5B6F-4141-832A-4A3C69EF6FE9}"/>
    <cellStyle name="Normal 12 3 3 2 2 2 3 3" xfId="10334" xr:uid="{B7B1017F-D018-451D-A446-A927CD56295C}"/>
    <cellStyle name="Normal 12 3 3 2 2 2 4" xfId="6023" xr:uid="{00000000-0005-0000-0000-000090120000}"/>
    <cellStyle name="Normal 12 3 3 2 2 2 4 2" xfId="10575" xr:uid="{248153D4-49A0-4F13-8F29-2901DD0989C3}"/>
    <cellStyle name="Normal 12 3 3 2 2 2 5" xfId="9396" xr:uid="{78CCC06D-59E6-4E68-9BD4-6840CFFBB1DB}"/>
    <cellStyle name="Normal 12 3 3 2 2 3" xfId="5246" xr:uid="{00000000-0005-0000-0000-000091120000}"/>
    <cellStyle name="Normal 12 3 3 2 2 3 2" xfId="6138" xr:uid="{00000000-0005-0000-0000-000092120000}"/>
    <cellStyle name="Normal 12 3 3 2 2 3 2 2" xfId="10690" xr:uid="{648619A9-7EBB-41DD-969D-2C0C0FF96CCC}"/>
    <cellStyle name="Normal 12 3 3 2 2 3 3" xfId="9803" xr:uid="{3B506A00-ABB2-4F10-A7E5-680748F6B593}"/>
    <cellStyle name="Normal 12 3 3 2 2 4" xfId="5656" xr:uid="{00000000-0005-0000-0000-000093120000}"/>
    <cellStyle name="Normal 12 3 3 2 2 4 2" xfId="6379" xr:uid="{00000000-0005-0000-0000-000094120000}"/>
    <cellStyle name="Normal 12 3 3 2 2 4 2 2" xfId="10931" xr:uid="{CE161252-8545-4118-B329-FC3452478360}"/>
    <cellStyle name="Normal 12 3 3 2 2 4 3" xfId="10208" xr:uid="{09479F62-C261-48B9-BB0A-2C8A776B79BA}"/>
    <cellStyle name="Normal 12 3 3 2 2 5" xfId="5897" xr:uid="{00000000-0005-0000-0000-000095120000}"/>
    <cellStyle name="Normal 12 3 3 2 2 5 2" xfId="10449" xr:uid="{B3F880BC-390E-4F09-ACA9-0DC936AFC6FD}"/>
    <cellStyle name="Normal 12 3 3 2 2 6" xfId="8611" xr:uid="{6C2BA8C5-E34E-4A15-A205-FCDED304284A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10815" xr:uid="{6FB746B0-4707-4EA9-8D40-19C248994127}"/>
    <cellStyle name="Normal 12 3 3 2 3 2 3" xfId="10085" xr:uid="{4E77B4C6-081F-4371-ABC0-812F55C8C71C}"/>
    <cellStyle name="Normal 12 3 3 2 3 3" xfId="5781" xr:uid="{00000000-0005-0000-0000-000099120000}"/>
    <cellStyle name="Normal 12 3 3 2 3 3 2" xfId="6504" xr:uid="{00000000-0005-0000-0000-00009A120000}"/>
    <cellStyle name="Normal 12 3 3 2 3 3 2 2" xfId="11056" xr:uid="{622D30EC-4BD7-4333-93BC-6F14464262C5}"/>
    <cellStyle name="Normal 12 3 3 2 3 3 3" xfId="10333" xr:uid="{75454BC6-8C03-470C-8CEA-5371D43472AD}"/>
    <cellStyle name="Normal 12 3 3 2 3 4" xfId="6022" xr:uid="{00000000-0005-0000-0000-00009B120000}"/>
    <cellStyle name="Normal 12 3 3 2 3 4 2" xfId="10574" xr:uid="{F5B81153-F5E0-4345-BC2B-F59C2A21B71A}"/>
    <cellStyle name="Normal 12 3 3 2 3 5" xfId="9395" xr:uid="{75A2D124-8758-4D02-927A-8FEE64F71402}"/>
    <cellStyle name="Normal 12 3 3 2 4" xfId="5245" xr:uid="{00000000-0005-0000-0000-00009C120000}"/>
    <cellStyle name="Normal 12 3 3 2 4 2" xfId="6137" xr:uid="{00000000-0005-0000-0000-00009D120000}"/>
    <cellStyle name="Normal 12 3 3 2 4 2 2" xfId="10689" xr:uid="{2EA88EC0-63F8-4FC9-B0D7-474071474C49}"/>
    <cellStyle name="Normal 12 3 3 2 4 3" xfId="9802" xr:uid="{C638E45B-9E6D-47DB-AB33-0ABB0CA5F255}"/>
    <cellStyle name="Normal 12 3 3 2 5" xfId="5655" xr:uid="{00000000-0005-0000-0000-00009E120000}"/>
    <cellStyle name="Normal 12 3 3 2 5 2" xfId="6378" xr:uid="{00000000-0005-0000-0000-00009F120000}"/>
    <cellStyle name="Normal 12 3 3 2 5 2 2" xfId="10930" xr:uid="{9B8644B0-1404-4A71-9F74-8B5FA223DC4D}"/>
    <cellStyle name="Normal 12 3 3 2 5 3" xfId="10207" xr:uid="{74764860-655F-4AD7-BF92-A0D612B719EA}"/>
    <cellStyle name="Normal 12 3 3 2 6" xfId="5896" xr:uid="{00000000-0005-0000-0000-0000A0120000}"/>
    <cellStyle name="Normal 12 3 3 2 6 2" xfId="10448" xr:uid="{A7823746-544F-45B2-890D-39EDF6B81683}"/>
    <cellStyle name="Normal 12 3 3 2 7" xfId="8610" xr:uid="{C37CA726-67D6-4261-8A9A-422BDB143CF5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10817" xr:uid="{66D8C473-554F-462C-B49A-1BD1C1F11D44}"/>
    <cellStyle name="Normal 12 3 3 3 2 2 3" xfId="10087" xr:uid="{97CBC4E7-D7C0-4956-A58B-A35AD70B055B}"/>
    <cellStyle name="Normal 12 3 3 3 2 3" xfId="5783" xr:uid="{00000000-0005-0000-0000-0000A5120000}"/>
    <cellStyle name="Normal 12 3 3 3 2 3 2" xfId="6506" xr:uid="{00000000-0005-0000-0000-0000A6120000}"/>
    <cellStyle name="Normal 12 3 3 3 2 3 2 2" xfId="11058" xr:uid="{04EEEE13-CEE1-4C47-B9C7-7999E0475CA6}"/>
    <cellStyle name="Normal 12 3 3 3 2 3 3" xfId="10335" xr:uid="{A741C007-1A55-405E-A53C-B24E2833D320}"/>
    <cellStyle name="Normal 12 3 3 3 2 4" xfId="6024" xr:uid="{00000000-0005-0000-0000-0000A7120000}"/>
    <cellStyle name="Normal 12 3 3 3 2 4 2" xfId="10576" xr:uid="{56EAB705-3FA8-469B-B0AF-0F8BACB9219F}"/>
    <cellStyle name="Normal 12 3 3 3 2 5" xfId="9397" xr:uid="{CAFAC09C-0359-4A5A-86ED-B7969D788ABA}"/>
    <cellStyle name="Normal 12 3 3 3 3" xfId="5247" xr:uid="{00000000-0005-0000-0000-0000A8120000}"/>
    <cellStyle name="Normal 12 3 3 3 3 2" xfId="6139" xr:uid="{00000000-0005-0000-0000-0000A9120000}"/>
    <cellStyle name="Normal 12 3 3 3 3 2 2" xfId="10691" xr:uid="{89E1177F-1F69-4343-9551-6EB0B98446A8}"/>
    <cellStyle name="Normal 12 3 3 3 3 3" xfId="9804" xr:uid="{668C975E-222F-4A7A-8F3E-E5476F67C8FD}"/>
    <cellStyle name="Normal 12 3 3 3 4" xfId="5657" xr:uid="{00000000-0005-0000-0000-0000AA120000}"/>
    <cellStyle name="Normal 12 3 3 3 4 2" xfId="6380" xr:uid="{00000000-0005-0000-0000-0000AB120000}"/>
    <cellStyle name="Normal 12 3 3 3 4 2 2" xfId="10932" xr:uid="{92321F10-4BBD-4335-A98E-6346B1EEFDFD}"/>
    <cellStyle name="Normal 12 3 3 3 4 3" xfId="10209" xr:uid="{5F98E533-CE88-4F14-899C-559FF3232F6B}"/>
    <cellStyle name="Normal 12 3 3 3 5" xfId="5898" xr:uid="{00000000-0005-0000-0000-0000AC120000}"/>
    <cellStyle name="Normal 12 3 3 3 5 2" xfId="10450" xr:uid="{5503E0E6-0C13-4063-B747-25B6B0EC2CB9}"/>
    <cellStyle name="Normal 12 3 3 3 6" xfId="8612" xr:uid="{6771F54D-5042-4E7C-9895-8AA7B6890E0A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10814" xr:uid="{013E8E12-2343-4456-B0B0-DD7C1E1501CA}"/>
    <cellStyle name="Normal 12 3 3 4 2 3" xfId="10084" xr:uid="{6B31437A-4B8A-4754-8628-DE913C063345}"/>
    <cellStyle name="Normal 12 3 3 4 3" xfId="5780" xr:uid="{00000000-0005-0000-0000-0000B0120000}"/>
    <cellStyle name="Normal 12 3 3 4 3 2" xfId="6503" xr:uid="{00000000-0005-0000-0000-0000B1120000}"/>
    <cellStyle name="Normal 12 3 3 4 3 2 2" xfId="11055" xr:uid="{50B6C79A-CAD2-4E80-80EF-204571398A92}"/>
    <cellStyle name="Normal 12 3 3 4 3 3" xfId="10332" xr:uid="{762A767F-3989-4DE6-B8CC-95C1AFC31299}"/>
    <cellStyle name="Normal 12 3 3 4 4" xfId="6021" xr:uid="{00000000-0005-0000-0000-0000B2120000}"/>
    <cellStyle name="Normal 12 3 3 4 4 2" xfId="10573" xr:uid="{EB3F51E4-060B-46E2-A83D-56E577D71722}"/>
    <cellStyle name="Normal 12 3 3 4 5" xfId="9394" xr:uid="{E1701A6A-5AF2-4C19-A8B0-26373E0E4A9D}"/>
    <cellStyle name="Normal 12 3 3 5" xfId="5244" xr:uid="{00000000-0005-0000-0000-0000B3120000}"/>
    <cellStyle name="Normal 12 3 3 5 2" xfId="6136" xr:uid="{00000000-0005-0000-0000-0000B4120000}"/>
    <cellStyle name="Normal 12 3 3 5 2 2" xfId="10688" xr:uid="{4C1C35AC-FE95-497B-9D64-7A7820EEDD68}"/>
    <cellStyle name="Normal 12 3 3 5 3" xfId="9801" xr:uid="{65B2A925-668C-44D7-9D00-FD4E87F3C15A}"/>
    <cellStyle name="Normal 12 3 3 6" xfId="5654" xr:uid="{00000000-0005-0000-0000-0000B5120000}"/>
    <cellStyle name="Normal 12 3 3 6 2" xfId="6377" xr:uid="{00000000-0005-0000-0000-0000B6120000}"/>
    <cellStyle name="Normal 12 3 3 6 2 2" xfId="10929" xr:uid="{DD9A538B-07E2-45F7-897F-267969012FEA}"/>
    <cellStyle name="Normal 12 3 3 6 3" xfId="10206" xr:uid="{D4F34532-E7FB-42C1-9F7A-26CE9E4BAF56}"/>
    <cellStyle name="Normal 12 3 3 7" xfId="5895" xr:uid="{00000000-0005-0000-0000-0000B7120000}"/>
    <cellStyle name="Normal 12 3 3 7 2" xfId="10447" xr:uid="{46FAE131-1D10-4382-B3D4-84480F4513F7}"/>
    <cellStyle name="Normal 12 3 3 8" xfId="8609" xr:uid="{F62E8E51-579C-4F49-B217-3FB7C127ECF3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10819" xr:uid="{1804F64A-601A-4C95-A08E-FF2ABE349559}"/>
    <cellStyle name="Normal 12 4 2 2 2 3" xfId="10089" xr:uid="{8433FDA5-5963-4899-882A-A215DFA7DF29}"/>
    <cellStyle name="Normal 12 4 2 2 3" xfId="5785" xr:uid="{00000000-0005-0000-0000-0000BD120000}"/>
    <cellStyle name="Normal 12 4 2 2 3 2" xfId="6508" xr:uid="{00000000-0005-0000-0000-0000BE120000}"/>
    <cellStyle name="Normal 12 4 2 2 3 2 2" xfId="11060" xr:uid="{FDF5E07F-5A49-4D08-8468-44709E650DEE}"/>
    <cellStyle name="Normal 12 4 2 2 3 3" xfId="10337" xr:uid="{74B43574-B2E0-4DB5-BD7C-0CD1295E5A4C}"/>
    <cellStyle name="Normal 12 4 2 2 4" xfId="6026" xr:uid="{00000000-0005-0000-0000-0000BF120000}"/>
    <cellStyle name="Normal 12 4 2 2 4 2" xfId="10578" xr:uid="{84091BA4-2EE6-41A3-B21D-6A503FD9964B}"/>
    <cellStyle name="Normal 12 4 2 2 5" xfId="9399" xr:uid="{273E0549-A98A-4DA8-BFC0-32AE222CAA11}"/>
    <cellStyle name="Normal 12 4 2 3" xfId="5249" xr:uid="{00000000-0005-0000-0000-0000C0120000}"/>
    <cellStyle name="Normal 12 4 2 3 2" xfId="6141" xr:uid="{00000000-0005-0000-0000-0000C1120000}"/>
    <cellStyle name="Normal 12 4 2 3 2 2" xfId="10693" xr:uid="{033A1871-8E19-44EA-8A08-E7EA717B6597}"/>
    <cellStyle name="Normal 12 4 2 3 3" xfId="9806" xr:uid="{43773D34-97FF-43FF-B7D9-5075EE3DC4DC}"/>
    <cellStyle name="Normal 12 4 2 4" xfId="5659" xr:uid="{00000000-0005-0000-0000-0000C2120000}"/>
    <cellStyle name="Normal 12 4 2 4 2" xfId="6382" xr:uid="{00000000-0005-0000-0000-0000C3120000}"/>
    <cellStyle name="Normal 12 4 2 4 2 2" xfId="10934" xr:uid="{1EDC3F8A-3237-4520-8B33-702DF322A055}"/>
    <cellStyle name="Normal 12 4 2 4 3" xfId="10211" xr:uid="{69953D35-F90A-4352-B5C3-9A790AADB34F}"/>
    <cellStyle name="Normal 12 4 2 5" xfId="5900" xr:uid="{00000000-0005-0000-0000-0000C4120000}"/>
    <cellStyle name="Normal 12 4 2 5 2" xfId="10452" xr:uid="{F82C0176-2B81-4D71-AAF5-14ABCB606024}"/>
    <cellStyle name="Normal 12 4 2 6" xfId="8614" xr:uid="{75DD5265-4B41-4E07-8E09-4E80660D804D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10818" xr:uid="{D7B67DC0-5163-4FBD-87EC-B1CB31DDD9C1}"/>
    <cellStyle name="Normal 12 4 4 2 3" xfId="10088" xr:uid="{3EEBE161-A343-4254-AC7E-28307DC1D127}"/>
    <cellStyle name="Normal 12 4 4 3" xfId="5784" xr:uid="{00000000-0005-0000-0000-0000C9120000}"/>
    <cellStyle name="Normal 12 4 4 3 2" xfId="6507" xr:uid="{00000000-0005-0000-0000-0000CA120000}"/>
    <cellStyle name="Normal 12 4 4 3 2 2" xfId="11059" xr:uid="{EC330DF7-DB1C-4318-A1E1-92BA2B3EED82}"/>
    <cellStyle name="Normal 12 4 4 3 3" xfId="10336" xr:uid="{E928CFD4-59A9-46E6-ACEF-AE82D44175BD}"/>
    <cellStyle name="Normal 12 4 4 4" xfId="6025" xr:uid="{00000000-0005-0000-0000-0000CB120000}"/>
    <cellStyle name="Normal 12 4 4 4 2" xfId="10577" xr:uid="{0A7C3497-2123-4E3C-9FC3-E937B55AC3DD}"/>
    <cellStyle name="Normal 12 4 4 5" xfId="9398" xr:uid="{809EDF28-FC25-4280-B426-2EF892307CC3}"/>
    <cellStyle name="Normal 12 4 5" xfId="5248" xr:uid="{00000000-0005-0000-0000-0000CC120000}"/>
    <cellStyle name="Normal 12 4 5 2" xfId="6140" xr:uid="{00000000-0005-0000-0000-0000CD120000}"/>
    <cellStyle name="Normal 12 4 5 2 2" xfId="10692" xr:uid="{F54D9021-1431-4882-AB09-E70A00274520}"/>
    <cellStyle name="Normal 12 4 5 3" xfId="9805" xr:uid="{3728620B-53AE-472C-81FB-74BFFFE122C9}"/>
    <cellStyle name="Normal 12 4 6" xfId="5658" xr:uid="{00000000-0005-0000-0000-0000CE120000}"/>
    <cellStyle name="Normal 12 4 6 2" xfId="6381" xr:uid="{00000000-0005-0000-0000-0000CF120000}"/>
    <cellStyle name="Normal 12 4 6 2 2" xfId="10933" xr:uid="{71C07429-F4F6-455F-8F99-109950BD934C}"/>
    <cellStyle name="Normal 12 4 6 3" xfId="10210" xr:uid="{8E984733-98FB-4DAD-A28B-F37539C040C8}"/>
    <cellStyle name="Normal 12 4 7" xfId="5899" xr:uid="{00000000-0005-0000-0000-0000D0120000}"/>
    <cellStyle name="Normal 12 4 7 2" xfId="10451" xr:uid="{ED99B6F0-4D12-498D-8754-3D70F878E1E5}"/>
    <cellStyle name="Normal 12 4 8" xfId="8613" xr:uid="{4C80723A-996D-48E2-AE1C-98458F7E1D96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10821" xr:uid="{5288C445-EA28-4EDC-9C7A-2CEC2326E11E}"/>
    <cellStyle name="Normal 12 5 2 2 2 3" xfId="10091" xr:uid="{FEFE6AA2-4077-46D6-9424-B79D44AB5CE7}"/>
    <cellStyle name="Normal 12 5 2 2 3" xfId="5787" xr:uid="{00000000-0005-0000-0000-0000D6120000}"/>
    <cellStyle name="Normal 12 5 2 2 3 2" xfId="6510" xr:uid="{00000000-0005-0000-0000-0000D7120000}"/>
    <cellStyle name="Normal 12 5 2 2 3 2 2" xfId="11062" xr:uid="{0C57C8D1-8CA3-4485-A65F-FAECCC30482B}"/>
    <cellStyle name="Normal 12 5 2 2 3 3" xfId="10339" xr:uid="{7F45220B-CF5E-4CB2-94B7-53534682DBCB}"/>
    <cellStyle name="Normal 12 5 2 2 4" xfId="6028" xr:uid="{00000000-0005-0000-0000-0000D8120000}"/>
    <cellStyle name="Normal 12 5 2 2 4 2" xfId="10580" xr:uid="{B5AD5FAE-EACB-4EFC-BBA7-F0B39EFD934C}"/>
    <cellStyle name="Normal 12 5 2 2 5" xfId="9401" xr:uid="{7F045F35-5831-4A82-BCEF-D63959E4A3AE}"/>
    <cellStyle name="Normal 12 5 2 3" xfId="5251" xr:uid="{00000000-0005-0000-0000-0000D9120000}"/>
    <cellStyle name="Normal 12 5 2 3 2" xfId="6143" xr:uid="{00000000-0005-0000-0000-0000DA120000}"/>
    <cellStyle name="Normal 12 5 2 3 2 2" xfId="10695" xr:uid="{EE9524D0-0996-42EB-A046-67753EEB1350}"/>
    <cellStyle name="Normal 12 5 2 3 3" xfId="9808" xr:uid="{3AA92563-166C-409C-AA41-6CFE2E5B7E0A}"/>
    <cellStyle name="Normal 12 5 2 4" xfId="5661" xr:uid="{00000000-0005-0000-0000-0000DB120000}"/>
    <cellStyle name="Normal 12 5 2 4 2" xfId="6384" xr:uid="{00000000-0005-0000-0000-0000DC120000}"/>
    <cellStyle name="Normal 12 5 2 4 2 2" xfId="10936" xr:uid="{41E9A2B8-FD01-4419-B363-879FBA4DCD1F}"/>
    <cellStyle name="Normal 12 5 2 4 3" xfId="10213" xr:uid="{ACF5DB76-9413-4ACC-9DF8-39B9CB7AE30D}"/>
    <cellStyle name="Normal 12 5 2 5" xfId="5902" xr:uid="{00000000-0005-0000-0000-0000DD120000}"/>
    <cellStyle name="Normal 12 5 2 5 2" xfId="10454" xr:uid="{D770853F-B7A8-4BD8-8143-A0ECC504ABAE}"/>
    <cellStyle name="Normal 12 5 2 6" xfId="8616" xr:uid="{75A6C078-BA94-47CF-8B45-01396E0552F5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10820" xr:uid="{FAEE16B4-A973-47E4-B8AB-74E1CBAC7A72}"/>
    <cellStyle name="Normal 12 5 3 2 3" xfId="10090" xr:uid="{FD9C865A-D549-4FA7-A7AB-A8523403014C}"/>
    <cellStyle name="Normal 12 5 3 3" xfId="5786" xr:uid="{00000000-0005-0000-0000-0000E1120000}"/>
    <cellStyle name="Normal 12 5 3 3 2" xfId="6509" xr:uid="{00000000-0005-0000-0000-0000E2120000}"/>
    <cellStyle name="Normal 12 5 3 3 2 2" xfId="11061" xr:uid="{567BD4C7-899E-4B74-A8F5-8D25C5063AA5}"/>
    <cellStyle name="Normal 12 5 3 3 3" xfId="10338" xr:uid="{5DDA8CC5-043F-48D1-B7D1-307E3100B2F8}"/>
    <cellStyle name="Normal 12 5 3 4" xfId="6027" xr:uid="{00000000-0005-0000-0000-0000E3120000}"/>
    <cellStyle name="Normal 12 5 3 4 2" xfId="10579" xr:uid="{F027A4FC-6596-48B4-8400-C18EF6267828}"/>
    <cellStyle name="Normal 12 5 3 5" xfId="9400" xr:uid="{2BA2AF36-0583-423B-ABA7-34CB41422E05}"/>
    <cellStyle name="Normal 12 5 4" xfId="5250" xr:uid="{00000000-0005-0000-0000-0000E4120000}"/>
    <cellStyle name="Normal 12 5 4 2" xfId="6142" xr:uid="{00000000-0005-0000-0000-0000E5120000}"/>
    <cellStyle name="Normal 12 5 4 2 2" xfId="10694" xr:uid="{2AF605E9-3130-495B-806F-A017BA411D63}"/>
    <cellStyle name="Normal 12 5 4 3" xfId="9807" xr:uid="{1894865C-EE74-401F-B243-2107B96EE713}"/>
    <cellStyle name="Normal 12 5 5" xfId="5660" xr:uid="{00000000-0005-0000-0000-0000E6120000}"/>
    <cellStyle name="Normal 12 5 5 2" xfId="6383" xr:uid="{00000000-0005-0000-0000-0000E7120000}"/>
    <cellStyle name="Normal 12 5 5 2 2" xfId="10935" xr:uid="{7DCAECE8-FAB5-4706-8555-7B924C43CFA4}"/>
    <cellStyle name="Normal 12 5 5 3" xfId="10212" xr:uid="{116EA7CF-FB51-4E18-BC5B-5D918E638B3E}"/>
    <cellStyle name="Normal 12 5 6" xfId="5901" xr:uid="{00000000-0005-0000-0000-0000E8120000}"/>
    <cellStyle name="Normal 12 5 6 2" xfId="10453" xr:uid="{1703C0D6-F497-4F93-9998-A62C8DC97E90}"/>
    <cellStyle name="Normal 12 5 7" xfId="8615" xr:uid="{F74E272F-416D-49BA-AFC8-57A6E6AC3EA9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10822" xr:uid="{AD7B9D26-8C27-4825-8841-76464D8DDE1D}"/>
    <cellStyle name="Normal 12 6 2 2 3" xfId="10092" xr:uid="{7A2326FE-4E9D-40F8-B9FA-3DCE1E736322}"/>
    <cellStyle name="Normal 12 6 2 3" xfId="5788" xr:uid="{00000000-0005-0000-0000-0000ED120000}"/>
    <cellStyle name="Normal 12 6 2 3 2" xfId="6511" xr:uid="{00000000-0005-0000-0000-0000EE120000}"/>
    <cellStyle name="Normal 12 6 2 3 2 2" xfId="11063" xr:uid="{1BF2C4D2-45AD-427D-8A12-2407495EAF08}"/>
    <cellStyle name="Normal 12 6 2 3 3" xfId="10340" xr:uid="{26EF72CE-FAE3-41DC-A9C6-6611285F20BA}"/>
    <cellStyle name="Normal 12 6 2 4" xfId="6029" xr:uid="{00000000-0005-0000-0000-0000EF120000}"/>
    <cellStyle name="Normal 12 6 2 4 2" xfId="10581" xr:uid="{9948CDDC-6FA1-47E7-86A1-6345DBC77EFD}"/>
    <cellStyle name="Normal 12 6 2 5" xfId="9402" xr:uid="{01CAD276-52FC-40FF-AA78-EE597BC7800D}"/>
    <cellStyle name="Normal 12 6 3" xfId="5252" xr:uid="{00000000-0005-0000-0000-0000F0120000}"/>
    <cellStyle name="Normal 12 6 3 2" xfId="6144" xr:uid="{00000000-0005-0000-0000-0000F1120000}"/>
    <cellStyle name="Normal 12 6 3 2 2" xfId="10696" xr:uid="{B58E707E-31AC-4CBD-A1F4-20B2AB03E12F}"/>
    <cellStyle name="Normal 12 6 3 3" xfId="9809" xr:uid="{E44C0A9E-45A0-4D72-94AF-1FB19AB68CDD}"/>
    <cellStyle name="Normal 12 6 4" xfId="5662" xr:uid="{00000000-0005-0000-0000-0000F2120000}"/>
    <cellStyle name="Normal 12 6 4 2" xfId="6385" xr:uid="{00000000-0005-0000-0000-0000F3120000}"/>
    <cellStyle name="Normal 12 6 4 2 2" xfId="10937" xr:uid="{D2F9D665-88C5-4B04-BE28-3DFA7823BEE3}"/>
    <cellStyle name="Normal 12 6 4 3" xfId="10214" xr:uid="{8730D600-A503-41BD-B467-3D14544190DB}"/>
    <cellStyle name="Normal 12 6 5" xfId="5903" xr:uid="{00000000-0005-0000-0000-0000F4120000}"/>
    <cellStyle name="Normal 12 6 5 2" xfId="10455" xr:uid="{05E1D1F8-B309-4D6F-96CD-4E9517846A69}"/>
    <cellStyle name="Normal 12 6 6" xfId="8617" xr:uid="{463A6D0B-502B-40D0-AEEA-4622CE58F48C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10823" xr:uid="{487700FC-D71A-48A2-9514-842639665C51}"/>
    <cellStyle name="Normal 12 7 2 2 3" xfId="10093" xr:uid="{D4D34593-9FFB-4088-9A14-E3FB76B10E8C}"/>
    <cellStyle name="Normal 12 7 2 3" xfId="5789" xr:uid="{00000000-0005-0000-0000-0000F9120000}"/>
    <cellStyle name="Normal 12 7 2 3 2" xfId="6512" xr:uid="{00000000-0005-0000-0000-0000FA120000}"/>
    <cellStyle name="Normal 12 7 2 3 2 2" xfId="11064" xr:uid="{63B71EB6-817C-4B62-963A-F0D6343035A1}"/>
    <cellStyle name="Normal 12 7 2 3 3" xfId="10341" xr:uid="{083863A8-438A-4D7C-84A5-90AEADBC0CEF}"/>
    <cellStyle name="Normal 12 7 2 4" xfId="6030" xr:uid="{00000000-0005-0000-0000-0000FB120000}"/>
    <cellStyle name="Normal 12 7 2 4 2" xfId="10582" xr:uid="{61A5DA67-8F51-468B-A5C4-ED07ACFE1F69}"/>
    <cellStyle name="Normal 12 7 2 5" xfId="9403" xr:uid="{19621F01-7312-4CDF-8930-030FE5964816}"/>
    <cellStyle name="Normal 12 7 3" xfId="5253" xr:uid="{00000000-0005-0000-0000-0000FC120000}"/>
    <cellStyle name="Normal 12 7 3 2" xfId="6145" xr:uid="{00000000-0005-0000-0000-0000FD120000}"/>
    <cellStyle name="Normal 12 7 3 2 2" xfId="10697" xr:uid="{D9EAEAB8-DEE1-4055-8FFD-7743749B7E72}"/>
    <cellStyle name="Normal 12 7 3 3" xfId="9810" xr:uid="{B785F734-46D4-4FA2-9745-CA9B33090041}"/>
    <cellStyle name="Normal 12 7 4" xfId="5663" xr:uid="{00000000-0005-0000-0000-0000FE120000}"/>
    <cellStyle name="Normal 12 7 4 2" xfId="6386" xr:uid="{00000000-0005-0000-0000-0000FF120000}"/>
    <cellStyle name="Normal 12 7 4 2 2" xfId="10938" xr:uid="{DA4E17EE-D664-4F10-8D4D-CD815A78FEE1}"/>
    <cellStyle name="Normal 12 7 4 3" xfId="10215" xr:uid="{00A8C58A-F3BE-42BD-8B78-B27E8F043EA7}"/>
    <cellStyle name="Normal 12 7 5" xfId="5904" xr:uid="{00000000-0005-0000-0000-000000130000}"/>
    <cellStyle name="Normal 12 7 5 2" xfId="10456" xr:uid="{7E9F8E27-8F77-4854-8C2E-DE689C26935D}"/>
    <cellStyle name="Normal 12 7 6" xfId="8618" xr:uid="{A70F6E54-E8F4-4552-8C20-5F22A6FFE633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10806" xr:uid="{ADEDCD3B-B9BA-496A-A266-459C59831534}"/>
    <cellStyle name="Normal 12 8 2 3" xfId="10076" xr:uid="{E803D55C-04A5-450B-A25A-45AD83A2300F}"/>
    <cellStyle name="Normal 12 8 3" xfId="5772" xr:uid="{00000000-0005-0000-0000-000004130000}"/>
    <cellStyle name="Normal 12 8 3 2" xfId="6495" xr:uid="{00000000-0005-0000-0000-000005130000}"/>
    <cellStyle name="Normal 12 8 3 2 2" xfId="11047" xr:uid="{4E16783C-7678-43FF-A292-58F49E99B583}"/>
    <cellStyle name="Normal 12 8 3 3" xfId="10324" xr:uid="{21841B28-3656-4DA3-A6A5-3D5C6538E71E}"/>
    <cellStyle name="Normal 12 8 4" xfId="6013" xr:uid="{00000000-0005-0000-0000-000006130000}"/>
    <cellStyle name="Normal 12 8 4 2" xfId="10565" xr:uid="{1099B126-E2AD-4A84-AEE6-2B047B2A561D}"/>
    <cellStyle name="Normal 12 8 5" xfId="9386" xr:uid="{3F959488-1849-457C-BCC1-6C00E4947216}"/>
    <cellStyle name="Normal 12 9" xfId="5236" xr:uid="{00000000-0005-0000-0000-000007130000}"/>
    <cellStyle name="Normal 12 9 2" xfId="6128" xr:uid="{00000000-0005-0000-0000-000008130000}"/>
    <cellStyle name="Normal 12 9 2 2" xfId="10680" xr:uid="{2D95EC67-FDF0-468C-BFB9-768E7DBE9FF3}"/>
    <cellStyle name="Normal 12 9 3" xfId="9793" xr:uid="{E4A9255B-ED4C-4A55-BDD8-DF969D8D73EA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10824" xr:uid="{E478BE0A-1D5F-4CD5-814F-5FD612A9CAD0}"/>
    <cellStyle name="Normal 13 2 2 2 2 3" xfId="10094" xr:uid="{2A7C882A-FA67-4BC0-959B-4C65CD8BD1B7}"/>
    <cellStyle name="Normal 13 2 2 2 3" xfId="5790" xr:uid="{00000000-0005-0000-0000-00000F130000}"/>
    <cellStyle name="Normal 13 2 2 2 3 2" xfId="6513" xr:uid="{00000000-0005-0000-0000-000010130000}"/>
    <cellStyle name="Normal 13 2 2 2 3 2 2" xfId="11065" xr:uid="{562CCF0D-3ED2-4EB3-8D8A-7634B7153C7F}"/>
    <cellStyle name="Normal 13 2 2 2 3 3" xfId="10342" xr:uid="{539ED124-99F2-43B9-803D-AF761B4D8B7A}"/>
    <cellStyle name="Normal 13 2 2 2 4" xfId="6031" xr:uid="{00000000-0005-0000-0000-000011130000}"/>
    <cellStyle name="Normal 13 2 2 2 4 2" xfId="10583" xr:uid="{B04F4FCE-D244-4A22-807C-378401C73627}"/>
    <cellStyle name="Normal 13 2 2 2 5" xfId="9404" xr:uid="{4CDEB11D-DBC9-48DA-93B0-90A3B904BA10}"/>
    <cellStyle name="Normal 13 2 2 3" xfId="5255" xr:uid="{00000000-0005-0000-0000-000012130000}"/>
    <cellStyle name="Normal 13 2 2 3 2" xfId="6146" xr:uid="{00000000-0005-0000-0000-000013130000}"/>
    <cellStyle name="Normal 13 2 2 3 2 2" xfId="10698" xr:uid="{691EAA09-980C-4B85-9E44-E8C2D9209E41}"/>
    <cellStyle name="Normal 13 2 2 3 3" xfId="9812" xr:uid="{644BED4F-70C7-433C-B431-DEDBEC718800}"/>
    <cellStyle name="Normal 13 2 2 4" xfId="5664" xr:uid="{00000000-0005-0000-0000-000014130000}"/>
    <cellStyle name="Normal 13 2 2 4 2" xfId="6387" xr:uid="{00000000-0005-0000-0000-000015130000}"/>
    <cellStyle name="Normal 13 2 2 4 2 2" xfId="10939" xr:uid="{3566038D-D520-4334-ADB4-AD0DA62F83E3}"/>
    <cellStyle name="Normal 13 2 2 4 3" xfId="10216" xr:uid="{99336889-83CE-47CE-8434-484746FFF6A8}"/>
    <cellStyle name="Normal 13 2 2 5" xfId="5905" xr:uid="{00000000-0005-0000-0000-000016130000}"/>
    <cellStyle name="Normal 13 2 2 5 2" xfId="10457" xr:uid="{04FB000A-9043-4892-B920-748060FB5F77}"/>
    <cellStyle name="Normal 13 2 2 6" xfId="8620" xr:uid="{0503AED0-5DA2-4F1E-88F3-0BC90C12F874}"/>
    <cellStyle name="Normal 13 3" xfId="3175" xr:uid="{00000000-0005-0000-0000-000017130000}"/>
    <cellStyle name="Normal 13 3 2" xfId="8621" xr:uid="{B81BC4CD-7E94-4A72-BFBD-0AE12851EE66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9968" xr:uid="{5DA91615-F7D3-432B-B19B-E3E54F18B053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9533" xr:uid="{FC704E2E-C82A-4349-8EE7-BAF7E78F8D3F}"/>
    <cellStyle name="Normal 13 6" xfId="8619" xr:uid="{765E88DF-EC89-4588-B0CD-0CB72656D794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10825" xr:uid="{82B5BE42-73C2-4FA6-9ED8-5E6F7594AF55}"/>
    <cellStyle name="Normal 14 2 4 2 2 3" xfId="10096" xr:uid="{A500E677-C128-4A89-9C84-E281D287F495}"/>
    <cellStyle name="Normal 14 2 4 2 3" xfId="5791" xr:uid="{00000000-0005-0000-0000-000028130000}"/>
    <cellStyle name="Normal 14 2 4 2 3 2" xfId="6514" xr:uid="{00000000-0005-0000-0000-000029130000}"/>
    <cellStyle name="Normal 14 2 4 2 3 2 2" xfId="11066" xr:uid="{10ADAE24-C304-4927-9930-52BEE3A45F58}"/>
    <cellStyle name="Normal 14 2 4 2 3 3" xfId="10343" xr:uid="{11C4E9A1-B3BE-4772-91A8-E3164B62CFDC}"/>
    <cellStyle name="Normal 14 2 4 2 4" xfId="6032" xr:uid="{00000000-0005-0000-0000-00002A130000}"/>
    <cellStyle name="Normal 14 2 4 2 4 2" xfId="10584" xr:uid="{EBF15D41-5967-4308-AF3A-30F6606E1996}"/>
    <cellStyle name="Normal 14 2 4 2 5" xfId="9405" xr:uid="{87E187F9-8C87-42E8-9D91-35994883D832}"/>
    <cellStyle name="Normal 14 2 4 3" xfId="5256" xr:uid="{00000000-0005-0000-0000-00002B130000}"/>
    <cellStyle name="Normal 14 2 4 3 2" xfId="6147" xr:uid="{00000000-0005-0000-0000-00002C130000}"/>
    <cellStyle name="Normal 14 2 4 3 2 2" xfId="10699" xr:uid="{F780A87F-0860-4055-8DFC-8BBE926E5E07}"/>
    <cellStyle name="Normal 14 2 4 3 3" xfId="9813" xr:uid="{D85FE48D-26FF-4CEC-8494-25AF2BB998FC}"/>
    <cellStyle name="Normal 14 2 4 4" xfId="5665" xr:uid="{00000000-0005-0000-0000-00002D130000}"/>
    <cellStyle name="Normal 14 2 4 4 2" xfId="6388" xr:uid="{00000000-0005-0000-0000-00002E130000}"/>
    <cellStyle name="Normal 14 2 4 4 2 2" xfId="10940" xr:uid="{E0001FFE-CE0D-429B-8331-64D52F6B3DEF}"/>
    <cellStyle name="Normal 14 2 4 4 3" xfId="10217" xr:uid="{9507F82B-3C82-47A5-BD57-2ED5BA2E8B62}"/>
    <cellStyle name="Normal 14 2 4 5" xfId="5906" xr:uid="{00000000-0005-0000-0000-00002F130000}"/>
    <cellStyle name="Normal 14 2 4 5 2" xfId="10458" xr:uid="{D226ABC2-0D00-47CD-AC1C-B0A424590ED2}"/>
    <cellStyle name="Normal 14 2 4 6" xfId="8622" xr:uid="{EC61053C-8970-46C7-AEDD-526D9B191DB3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9532" xr:uid="{E521CE41-BCCC-49E1-A2D8-7DDD0855B871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9531" xr:uid="{7A9A242F-FFF6-4BC6-9A5B-8906D92F40CD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10827" xr:uid="{EA1D95FB-128C-4FFC-9004-6E2F96950920}"/>
    <cellStyle name="Normal 16 2 2 2 3" xfId="10099" xr:uid="{8E886CD7-89D7-4036-833D-B28286C3D41B}"/>
    <cellStyle name="Normal 16 2 2 3" xfId="5793" xr:uid="{00000000-0005-0000-0000-00004E130000}"/>
    <cellStyle name="Normal 16 2 2 3 2" xfId="6516" xr:uid="{00000000-0005-0000-0000-00004F130000}"/>
    <cellStyle name="Normal 16 2 2 3 2 2" xfId="11068" xr:uid="{76B2D9F4-A881-43FD-BC18-290AFFAFD0F0}"/>
    <cellStyle name="Normal 16 2 2 3 3" xfId="10345" xr:uid="{3E21D77A-0AC6-4A82-A157-4620C21E9F8B}"/>
    <cellStyle name="Normal 16 2 2 4" xfId="6034" xr:uid="{00000000-0005-0000-0000-000050130000}"/>
    <cellStyle name="Normal 16 2 2 4 2" xfId="10586" xr:uid="{F23CE40F-B190-42DB-AE21-CC896EA520AB}"/>
    <cellStyle name="Normal 16 2 2 5" xfId="9407" xr:uid="{8354AADB-C40B-40AC-B138-9C3C43AA8285}"/>
    <cellStyle name="Normal 16 2 3" xfId="5260" xr:uid="{00000000-0005-0000-0000-000051130000}"/>
    <cellStyle name="Normal 16 2 3 2" xfId="6149" xr:uid="{00000000-0005-0000-0000-000052130000}"/>
    <cellStyle name="Normal 16 2 3 2 2" xfId="10701" xr:uid="{BE9C910D-1E98-46CD-B8CD-85D7366B7628}"/>
    <cellStyle name="Normal 16 2 3 3" xfId="9817" xr:uid="{0DC1D2E2-7C09-4534-85D6-7EE4030EED33}"/>
    <cellStyle name="Normal 16 2 4" xfId="5667" xr:uid="{00000000-0005-0000-0000-000053130000}"/>
    <cellStyle name="Normal 16 2 4 2" xfId="6390" xr:uid="{00000000-0005-0000-0000-000054130000}"/>
    <cellStyle name="Normal 16 2 4 2 2" xfId="10942" xr:uid="{EF679A5F-04AF-4DC5-8804-F460488982B9}"/>
    <cellStyle name="Normal 16 2 4 3" xfId="10219" xr:uid="{A2FF08F0-19B2-40C7-8D06-7F156FAF733E}"/>
    <cellStyle name="Normal 16 2 5" xfId="5908" xr:uid="{00000000-0005-0000-0000-000055130000}"/>
    <cellStyle name="Normal 16 2 5 2" xfId="10460" xr:uid="{BC881BB7-886D-4CF2-AC78-467F71D83BC8}"/>
    <cellStyle name="Normal 16 2 6" xfId="8624" xr:uid="{236A3FDB-3791-4DED-B96B-45E7E070810B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9530" xr:uid="{6933A251-2E05-499B-884F-209621D1A418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10826" xr:uid="{0DAE1D9D-9CC6-4B45-A7BB-0B0C0C023481}"/>
    <cellStyle name="Normal 16 4 2 3" xfId="10098" xr:uid="{6F89AFF3-B84D-4937-94A3-0D09EF9BCB22}"/>
    <cellStyle name="Normal 16 4 3" xfId="5792" xr:uid="{00000000-0005-0000-0000-00005C130000}"/>
    <cellStyle name="Normal 16 4 3 2" xfId="6515" xr:uid="{00000000-0005-0000-0000-00005D130000}"/>
    <cellStyle name="Normal 16 4 3 2 2" xfId="11067" xr:uid="{945BBA3B-A776-4FB1-ACD6-086F05974E2B}"/>
    <cellStyle name="Normal 16 4 3 3" xfId="10344" xr:uid="{3DE9D8AE-AC5C-4507-89D7-7CCC729F0CF2}"/>
    <cellStyle name="Normal 16 4 4" xfId="6033" xr:uid="{00000000-0005-0000-0000-00005E130000}"/>
    <cellStyle name="Normal 16 4 4 2" xfId="10585" xr:uid="{E7A4D500-4082-4382-BF6D-B69F2ADFD4EA}"/>
    <cellStyle name="Normal 16 4 5" xfId="9406" xr:uid="{A8E71A41-3D04-431E-A814-A05AE03C9961}"/>
    <cellStyle name="Normal 16 5" xfId="5259" xr:uid="{00000000-0005-0000-0000-00005F130000}"/>
    <cellStyle name="Normal 16 5 2" xfId="6148" xr:uid="{00000000-0005-0000-0000-000060130000}"/>
    <cellStyle name="Normal 16 5 2 2" xfId="10700" xr:uid="{62A35DA1-B4DB-44CD-8935-70EC2BA6717F}"/>
    <cellStyle name="Normal 16 5 3" xfId="9816" xr:uid="{FC88703D-7B57-478F-B29F-A97E7EB454CC}"/>
    <cellStyle name="Normal 16 6" xfId="5666" xr:uid="{00000000-0005-0000-0000-000061130000}"/>
    <cellStyle name="Normal 16 6 2" xfId="6389" xr:uid="{00000000-0005-0000-0000-000062130000}"/>
    <cellStyle name="Normal 16 6 2 2" xfId="10941" xr:uid="{3DBA5A22-F954-45D6-8A58-0438E4EF9E1D}"/>
    <cellStyle name="Normal 16 6 3" xfId="10218" xr:uid="{41D7C6E2-8A36-4F5B-917F-8EC32D36EFD4}"/>
    <cellStyle name="Normal 16 7" xfId="5907" xr:uid="{00000000-0005-0000-0000-000063130000}"/>
    <cellStyle name="Normal 16 7 2" xfId="10459" xr:uid="{1B984E19-0B02-402F-990C-9C00EC6BBF19}"/>
    <cellStyle name="Normal 16 8" xfId="8623" xr:uid="{1C229399-4CD0-49D7-AA95-BA0471B5B192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10828" xr:uid="{823A9514-6626-4638-89BE-6243AC8BBEBD}"/>
    <cellStyle name="Normal 17 2 2 3" xfId="10100" xr:uid="{196B3E66-8257-4B82-B297-D20C4726F1A5}"/>
    <cellStyle name="Normal 17 2 3" xfId="5794" xr:uid="{00000000-0005-0000-0000-000068130000}"/>
    <cellStyle name="Normal 17 2 3 2" xfId="6517" xr:uid="{00000000-0005-0000-0000-000069130000}"/>
    <cellStyle name="Normal 17 2 3 2 2" xfId="11069" xr:uid="{33CFB1A7-8219-4BD5-BBD7-51CBAD6DBBA4}"/>
    <cellStyle name="Normal 17 2 3 3" xfId="10346" xr:uid="{0CFF9DF2-2FA9-49A2-B880-2A2C815D25BB}"/>
    <cellStyle name="Normal 17 2 4" xfId="6035" xr:uid="{00000000-0005-0000-0000-00006A130000}"/>
    <cellStyle name="Normal 17 2 4 2" xfId="10587" xr:uid="{B162B078-9714-4D3E-8A7E-7F41A1E02EF5}"/>
    <cellStyle name="Normal 17 2 5" xfId="9408" xr:uid="{B70C51D0-B9CA-47CC-86A1-024E892D25B7}"/>
    <cellStyle name="Normal 17 3" xfId="5261" xr:uid="{00000000-0005-0000-0000-00006B130000}"/>
    <cellStyle name="Normal 17 3 2" xfId="6150" xr:uid="{00000000-0005-0000-0000-00006C130000}"/>
    <cellStyle name="Normal 17 3 2 2" xfId="10702" xr:uid="{116DD515-19E5-4AC7-9905-051D31CE0671}"/>
    <cellStyle name="Normal 17 3 3" xfId="9818" xr:uid="{AE19B223-630A-4108-9782-B7E61E7278CF}"/>
    <cellStyle name="Normal 17 4" xfId="5668" xr:uid="{00000000-0005-0000-0000-00006D130000}"/>
    <cellStyle name="Normal 17 4 2" xfId="6391" xr:uid="{00000000-0005-0000-0000-00006E130000}"/>
    <cellStyle name="Normal 17 4 2 2" xfId="10943" xr:uid="{E8CCF4CA-1A15-4FEB-8470-F03DFC283684}"/>
    <cellStyle name="Normal 17 4 3" xfId="10220" xr:uid="{11901836-64BF-4B98-AB06-6BEBBC7B3AEE}"/>
    <cellStyle name="Normal 17 5" xfId="5909" xr:uid="{00000000-0005-0000-0000-00006F130000}"/>
    <cellStyle name="Normal 17 5 2" xfId="10461" xr:uid="{63A341B7-E3A3-4CCB-95F8-61260CF76192}"/>
    <cellStyle name="Normal 17 6" xfId="8625" xr:uid="{703D2CE3-833B-4178-9ABF-A9C40166F25E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10829" xr:uid="{31E93506-C147-45D9-9565-7BDA94DD1395}"/>
    <cellStyle name="Normal 18 2 2 3" xfId="10101" xr:uid="{2585E159-A215-402E-8669-3362072B6672}"/>
    <cellStyle name="Normal 18 2 3" xfId="5795" xr:uid="{00000000-0005-0000-0000-000074130000}"/>
    <cellStyle name="Normal 18 2 3 2" xfId="6518" xr:uid="{00000000-0005-0000-0000-000075130000}"/>
    <cellStyle name="Normal 18 2 3 2 2" xfId="11070" xr:uid="{B34E1A54-01C1-44EA-9214-4F855F606B5A}"/>
    <cellStyle name="Normal 18 2 3 3" xfId="10347" xr:uid="{114B9410-7222-410A-B2CF-A93C11787EE5}"/>
    <cellStyle name="Normal 18 2 4" xfId="6036" xr:uid="{00000000-0005-0000-0000-000076130000}"/>
    <cellStyle name="Normal 18 2 4 2" xfId="10588" xr:uid="{7ACD8FBD-5773-4A2D-9ACF-FFB6635213D2}"/>
    <cellStyle name="Normal 18 2 5" xfId="9409" xr:uid="{41559C58-2745-4ECF-8808-90A35C86202E}"/>
    <cellStyle name="Normal 18 3" xfId="5262" xr:uid="{00000000-0005-0000-0000-000077130000}"/>
    <cellStyle name="Normal 18 3 2" xfId="6151" xr:uid="{00000000-0005-0000-0000-000078130000}"/>
    <cellStyle name="Normal 18 3 2 2" xfId="10703" xr:uid="{417E19FD-DD82-4CDC-A917-58F22B1E8269}"/>
    <cellStyle name="Normal 18 3 3" xfId="9819" xr:uid="{0F64CB47-9EBE-4F44-9943-86DCCD95CDAB}"/>
    <cellStyle name="Normal 18 4" xfId="5669" xr:uid="{00000000-0005-0000-0000-000079130000}"/>
    <cellStyle name="Normal 18 4 2" xfId="6392" xr:uid="{00000000-0005-0000-0000-00007A130000}"/>
    <cellStyle name="Normal 18 4 2 2" xfId="10944" xr:uid="{47E2D873-E12C-44F1-BF3E-7C3630863B6A}"/>
    <cellStyle name="Normal 18 4 3" xfId="10221" xr:uid="{80C43124-3ABD-4229-B156-32EBE2571D9F}"/>
    <cellStyle name="Normal 18 5" xfId="5910" xr:uid="{00000000-0005-0000-0000-00007B130000}"/>
    <cellStyle name="Normal 18 5 2" xfId="10462" xr:uid="{EE51E0DD-8875-4260-87D2-E47A05491FCA}"/>
    <cellStyle name="Normal 18 6" xfId="8626" xr:uid="{9DDE6DB4-2BF1-4C09-BC71-D08B2F820F85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10832" xr:uid="{B8EE7CC8-3E46-42E3-A92E-4054363954AC}"/>
    <cellStyle name="Normal 2 2 2 3 2 2 2 2 3" xfId="10104" xr:uid="{2D9F129C-3323-477E-8FF4-367E7165799C}"/>
    <cellStyle name="Normal 2 2 2 3 2 2 2 3" xfId="5798" xr:uid="{00000000-0005-0000-0000-00008B130000}"/>
    <cellStyle name="Normal 2 2 2 3 2 2 2 3 2" xfId="6521" xr:uid="{00000000-0005-0000-0000-00008C130000}"/>
    <cellStyle name="Normal 2 2 2 3 2 2 2 3 2 2" xfId="11073" xr:uid="{2E013E34-DD43-4BE9-A132-DCF8A754D100}"/>
    <cellStyle name="Normal 2 2 2 3 2 2 2 3 3" xfId="10350" xr:uid="{48F2D432-B03E-42EB-9771-6802F70E6FB3}"/>
    <cellStyle name="Normal 2 2 2 3 2 2 2 4" xfId="6039" xr:uid="{00000000-0005-0000-0000-00008D130000}"/>
    <cellStyle name="Normal 2 2 2 3 2 2 2 4 2" xfId="10591" xr:uid="{56DAF0C0-CC53-480F-AF9E-6F0CC8C0F7B0}"/>
    <cellStyle name="Normal 2 2 2 3 2 2 2 5" xfId="9412" xr:uid="{DBD6CED2-1582-44C7-A7E8-BBC2FBF31C13}"/>
    <cellStyle name="Normal 2 2 2 3 2 2 3" xfId="5266" xr:uid="{00000000-0005-0000-0000-00008E130000}"/>
    <cellStyle name="Normal 2 2 2 3 2 2 3 2" xfId="6154" xr:uid="{00000000-0005-0000-0000-00008F130000}"/>
    <cellStyle name="Normal 2 2 2 3 2 2 3 2 2" xfId="10706" xr:uid="{B7AFF86C-FAE4-4B05-83C7-09FF1FC38765}"/>
    <cellStyle name="Normal 2 2 2 3 2 2 3 3" xfId="9823" xr:uid="{EB40D14F-6F7A-4C0D-9765-A3EDE33AD878}"/>
    <cellStyle name="Normal 2 2 2 3 2 2 4" xfId="5672" xr:uid="{00000000-0005-0000-0000-000090130000}"/>
    <cellStyle name="Normal 2 2 2 3 2 2 4 2" xfId="6395" xr:uid="{00000000-0005-0000-0000-000091130000}"/>
    <cellStyle name="Normal 2 2 2 3 2 2 4 2 2" xfId="10947" xr:uid="{3EA2CB65-62A5-4D35-BF7E-5F156D9AC0FC}"/>
    <cellStyle name="Normal 2 2 2 3 2 2 4 3" xfId="10224" xr:uid="{7E18B77C-BA6F-49C3-8593-31ABE4F6BA78}"/>
    <cellStyle name="Normal 2 2 2 3 2 2 5" xfId="5913" xr:uid="{00000000-0005-0000-0000-000092130000}"/>
    <cellStyle name="Normal 2 2 2 3 2 2 5 2" xfId="10465" xr:uid="{67ADD157-89FB-4686-8596-FCC121A02CFA}"/>
    <cellStyle name="Normal 2 2 2 3 2 2 6" xfId="8629" xr:uid="{5206F209-A8B0-43C4-8759-1148CFA33937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10831" xr:uid="{3D486089-6A49-4C3C-B84D-8364ED3E236A}"/>
    <cellStyle name="Normal 2 2 2 3 2 3 2 3" xfId="10103" xr:uid="{567F5BBE-1B16-45F4-9158-D700497484EB}"/>
    <cellStyle name="Normal 2 2 2 3 2 3 3" xfId="5797" xr:uid="{00000000-0005-0000-0000-000096130000}"/>
    <cellStyle name="Normal 2 2 2 3 2 3 3 2" xfId="6520" xr:uid="{00000000-0005-0000-0000-000097130000}"/>
    <cellStyle name="Normal 2 2 2 3 2 3 3 2 2" xfId="11072" xr:uid="{ED11E8BC-FFCF-4713-9B41-2F2B6E4D5BFB}"/>
    <cellStyle name="Normal 2 2 2 3 2 3 3 3" xfId="10349" xr:uid="{5FDFF401-F888-4A76-BFFE-523C568FEAF4}"/>
    <cellStyle name="Normal 2 2 2 3 2 3 4" xfId="6038" xr:uid="{00000000-0005-0000-0000-000098130000}"/>
    <cellStyle name="Normal 2 2 2 3 2 3 4 2" xfId="10590" xr:uid="{ACA3C6B1-8432-42D7-AEB6-219B97444C6D}"/>
    <cellStyle name="Normal 2 2 2 3 2 3 5" xfId="9411" xr:uid="{D5B64CE3-BFF8-42E0-8E18-D275C522945E}"/>
    <cellStyle name="Normal 2 2 2 3 2 4" xfId="5265" xr:uid="{00000000-0005-0000-0000-000099130000}"/>
    <cellStyle name="Normal 2 2 2 3 2 4 2" xfId="6153" xr:uid="{00000000-0005-0000-0000-00009A130000}"/>
    <cellStyle name="Normal 2 2 2 3 2 4 2 2" xfId="10705" xr:uid="{96293B49-6864-4E22-88C6-2A60E1276B17}"/>
    <cellStyle name="Normal 2 2 2 3 2 4 3" xfId="9822" xr:uid="{741F3C9C-2138-43E4-BB22-FD6D184DB708}"/>
    <cellStyle name="Normal 2 2 2 3 2 5" xfId="5671" xr:uid="{00000000-0005-0000-0000-00009B130000}"/>
    <cellStyle name="Normal 2 2 2 3 2 5 2" xfId="6394" xr:uid="{00000000-0005-0000-0000-00009C130000}"/>
    <cellStyle name="Normal 2 2 2 3 2 5 2 2" xfId="10946" xr:uid="{19C62CA2-E973-40BD-B93D-93FDACCF90CC}"/>
    <cellStyle name="Normal 2 2 2 3 2 5 3" xfId="10223" xr:uid="{1C25C96B-95C3-4A1D-9F79-33372CC774EB}"/>
    <cellStyle name="Normal 2 2 2 3 2 6" xfId="5912" xr:uid="{00000000-0005-0000-0000-00009D130000}"/>
    <cellStyle name="Normal 2 2 2 3 2 6 2" xfId="10464" xr:uid="{45F6CBC1-C6E0-4E21-9C03-B4C7B3C61F09}"/>
    <cellStyle name="Normal 2 2 2 3 2 7" xfId="8628" xr:uid="{511AA74B-B867-4793-A998-72BBFD666742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10833" xr:uid="{AD178624-161E-4482-B737-2916725F3AA9}"/>
    <cellStyle name="Normal 2 2 2 3 3 2 2 3" xfId="10105" xr:uid="{51E84E34-4DCE-401B-8F52-99FFC5479D6B}"/>
    <cellStyle name="Normal 2 2 2 3 3 2 3" xfId="5799" xr:uid="{00000000-0005-0000-0000-0000A2130000}"/>
    <cellStyle name="Normal 2 2 2 3 3 2 3 2" xfId="6522" xr:uid="{00000000-0005-0000-0000-0000A3130000}"/>
    <cellStyle name="Normal 2 2 2 3 3 2 3 2 2" xfId="11074" xr:uid="{C966C9C5-7004-449B-8CD8-BA82A791E89C}"/>
    <cellStyle name="Normal 2 2 2 3 3 2 3 3" xfId="10351" xr:uid="{83474655-D1B9-4BE3-A2E5-DECF5A3700A8}"/>
    <cellStyle name="Normal 2 2 2 3 3 2 4" xfId="6040" xr:uid="{00000000-0005-0000-0000-0000A4130000}"/>
    <cellStyle name="Normal 2 2 2 3 3 2 4 2" xfId="10592" xr:uid="{88322C25-09A5-4B61-869E-81F4EF60E648}"/>
    <cellStyle name="Normal 2 2 2 3 3 2 5" xfId="9413" xr:uid="{2433CF05-9527-430D-9758-D6BB93938BF3}"/>
    <cellStyle name="Normal 2 2 2 3 3 3" xfId="5267" xr:uid="{00000000-0005-0000-0000-0000A5130000}"/>
    <cellStyle name="Normal 2 2 2 3 3 3 2" xfId="6155" xr:uid="{00000000-0005-0000-0000-0000A6130000}"/>
    <cellStyle name="Normal 2 2 2 3 3 3 2 2" xfId="10707" xr:uid="{F640AC60-D1D3-4669-A7B3-90AE4A273A93}"/>
    <cellStyle name="Normal 2 2 2 3 3 3 3" xfId="9824" xr:uid="{3B52FEE7-FB5F-4352-8F18-10B96727A828}"/>
    <cellStyle name="Normal 2 2 2 3 3 4" xfId="5673" xr:uid="{00000000-0005-0000-0000-0000A7130000}"/>
    <cellStyle name="Normal 2 2 2 3 3 4 2" xfId="6396" xr:uid="{00000000-0005-0000-0000-0000A8130000}"/>
    <cellStyle name="Normal 2 2 2 3 3 4 2 2" xfId="10948" xr:uid="{A4337807-3D6E-4517-85DF-97A83B45410B}"/>
    <cellStyle name="Normal 2 2 2 3 3 4 3" xfId="10225" xr:uid="{9F811C87-2D9F-4B29-AA9C-1C6F5211A6C3}"/>
    <cellStyle name="Normal 2 2 2 3 3 5" xfId="5914" xr:uid="{00000000-0005-0000-0000-0000A9130000}"/>
    <cellStyle name="Normal 2 2 2 3 3 5 2" xfId="10466" xr:uid="{9AECB48A-7E82-4841-AF9F-A8D5B0BE2E4A}"/>
    <cellStyle name="Normal 2 2 2 3 3 6" xfId="8630" xr:uid="{F2E1A3D8-142E-46C0-893B-82ED4F163FA1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10830" xr:uid="{56AF4EAF-3979-47E7-8281-4322BC23439E}"/>
    <cellStyle name="Normal 2 2 2 3 4 2 3" xfId="10102" xr:uid="{678DDB20-2AE3-4950-83F2-2D7D03CBF866}"/>
    <cellStyle name="Normal 2 2 2 3 4 3" xfId="5796" xr:uid="{00000000-0005-0000-0000-0000AD130000}"/>
    <cellStyle name="Normal 2 2 2 3 4 3 2" xfId="6519" xr:uid="{00000000-0005-0000-0000-0000AE130000}"/>
    <cellStyle name="Normal 2 2 2 3 4 3 2 2" xfId="11071" xr:uid="{C6963843-1695-496E-96D1-6BE751262DF4}"/>
    <cellStyle name="Normal 2 2 2 3 4 3 3" xfId="10348" xr:uid="{3BA0BED5-07C7-492B-A3FA-CE75E8A88F41}"/>
    <cellStyle name="Normal 2 2 2 3 4 4" xfId="6037" xr:uid="{00000000-0005-0000-0000-0000AF130000}"/>
    <cellStyle name="Normal 2 2 2 3 4 4 2" xfId="10589" xr:uid="{D7DA73E3-B0F5-4884-894B-EFFAAE970DAB}"/>
    <cellStyle name="Normal 2 2 2 3 4 5" xfId="9410" xr:uid="{2FE05C48-E870-489A-A094-A94585660222}"/>
    <cellStyle name="Normal 2 2 2 3 5" xfId="5264" xr:uid="{00000000-0005-0000-0000-0000B0130000}"/>
    <cellStyle name="Normal 2 2 2 3 5 2" xfId="6152" xr:uid="{00000000-0005-0000-0000-0000B1130000}"/>
    <cellStyle name="Normal 2 2 2 3 5 2 2" xfId="10704" xr:uid="{8617E55A-2F80-4014-A354-D2EC0600A401}"/>
    <cellStyle name="Normal 2 2 2 3 5 3" xfId="9821" xr:uid="{A8CBEA52-65D6-462C-B822-FC30958DC80F}"/>
    <cellStyle name="Normal 2 2 2 3 6" xfId="5670" xr:uid="{00000000-0005-0000-0000-0000B2130000}"/>
    <cellStyle name="Normal 2 2 2 3 6 2" xfId="6393" xr:uid="{00000000-0005-0000-0000-0000B3130000}"/>
    <cellStyle name="Normal 2 2 2 3 6 2 2" xfId="10945" xr:uid="{C539B47F-F60C-4142-952F-0A3C80A559B7}"/>
    <cellStyle name="Normal 2 2 2 3 6 3" xfId="10222" xr:uid="{F10283A5-B012-472E-B6CC-C1C5225B3498}"/>
    <cellStyle name="Normal 2 2 2 3 7" xfId="5911" xr:uid="{00000000-0005-0000-0000-0000B4130000}"/>
    <cellStyle name="Normal 2 2 2 3 7 2" xfId="10463" xr:uid="{B8137F07-8710-45C5-B859-4A5DB980CFAB}"/>
    <cellStyle name="Normal 2 2 2 3 8" xfId="8627" xr:uid="{A7DE34A3-DDB5-4288-ADA7-54EC74B6ABFE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10708" xr:uid="{2B9C31DE-DCAF-48D8-8DA3-7B6E294991F2}"/>
    <cellStyle name="Normal 2 2 3 10 3" xfId="9825" xr:uid="{4DC14CFF-669A-4F17-950E-295A9822267C}"/>
    <cellStyle name="Normal 2 2 3 11" xfId="5674" xr:uid="{00000000-0005-0000-0000-0000B8130000}"/>
    <cellStyle name="Normal 2 2 3 11 2" xfId="6397" xr:uid="{00000000-0005-0000-0000-0000B9130000}"/>
    <cellStyle name="Normal 2 2 3 11 2 2" xfId="10949" xr:uid="{7092F8F4-5CA9-450C-82D1-E6D6C0558871}"/>
    <cellStyle name="Normal 2 2 3 11 3" xfId="10226" xr:uid="{FDA81218-DB17-44EB-BBF1-85F519D16E11}"/>
    <cellStyle name="Normal 2 2 3 12" xfId="5915" xr:uid="{00000000-0005-0000-0000-0000BA130000}"/>
    <cellStyle name="Normal 2 2 3 12 2" xfId="10467" xr:uid="{834D2080-3D36-421A-A85B-1A1ACA1FDA35}"/>
    <cellStyle name="Normal 2 2 3 13" xfId="8631" xr:uid="{7EA6F32C-64B8-4024-99B6-06DF1F691515}"/>
    <cellStyle name="Normal 2 2 3 2" xfId="3215" xr:uid="{00000000-0005-0000-0000-0000BB130000}"/>
    <cellStyle name="Normal 2 2 3 2 10" xfId="5916" xr:uid="{00000000-0005-0000-0000-0000BC130000}"/>
    <cellStyle name="Normal 2 2 3 2 10 2" xfId="10468" xr:uid="{1A209A05-98A5-4C4D-9AB0-E69C3825BA33}"/>
    <cellStyle name="Normal 2 2 3 2 11" xfId="8632" xr:uid="{9D491120-18A4-40FF-B15E-59CB78136CAA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10838" xr:uid="{0CB65F90-0428-4163-9022-883B97A6646A}"/>
    <cellStyle name="Normal 2 2 3 2 2 2 2 2 2 3" xfId="10110" xr:uid="{10B07415-8ADB-4D3B-B199-5F86DE583F16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11079" xr:uid="{B594C85D-37B8-47CA-B902-DD857B5B9280}"/>
    <cellStyle name="Normal 2 2 3 2 2 2 2 2 3 3" xfId="10356" xr:uid="{1894A398-1AED-434C-BCB1-B37A656A93BA}"/>
    <cellStyle name="Normal 2 2 3 2 2 2 2 2 4" xfId="6045" xr:uid="{00000000-0005-0000-0000-0000C5130000}"/>
    <cellStyle name="Normal 2 2 3 2 2 2 2 2 4 2" xfId="10597" xr:uid="{9C43562E-ABF5-4611-9BAF-5DB2F0BD4224}"/>
    <cellStyle name="Normal 2 2 3 2 2 2 2 2 5" xfId="9418" xr:uid="{F56EABC0-AF96-49CF-9848-B508C70D209A}"/>
    <cellStyle name="Normal 2 2 3 2 2 2 2 3" xfId="5272" xr:uid="{00000000-0005-0000-0000-0000C6130000}"/>
    <cellStyle name="Normal 2 2 3 2 2 2 2 3 2" xfId="6160" xr:uid="{00000000-0005-0000-0000-0000C7130000}"/>
    <cellStyle name="Normal 2 2 3 2 2 2 2 3 2 2" xfId="10712" xr:uid="{8699F127-B838-4B13-96CB-4F4B05292563}"/>
    <cellStyle name="Normal 2 2 3 2 2 2 2 3 3" xfId="9829" xr:uid="{E5FCC6B0-26A3-4E3D-85F5-173870C09A08}"/>
    <cellStyle name="Normal 2 2 3 2 2 2 2 4" xfId="5678" xr:uid="{00000000-0005-0000-0000-0000C8130000}"/>
    <cellStyle name="Normal 2 2 3 2 2 2 2 4 2" xfId="6401" xr:uid="{00000000-0005-0000-0000-0000C9130000}"/>
    <cellStyle name="Normal 2 2 3 2 2 2 2 4 2 2" xfId="10953" xr:uid="{97E9CCF5-8761-4107-8BE6-C71C629F5A32}"/>
    <cellStyle name="Normal 2 2 3 2 2 2 2 4 3" xfId="10230" xr:uid="{C045BE4A-090A-4AE0-B418-FE9921B2FAB8}"/>
    <cellStyle name="Normal 2 2 3 2 2 2 2 5" xfId="5919" xr:uid="{00000000-0005-0000-0000-0000CA130000}"/>
    <cellStyle name="Normal 2 2 3 2 2 2 2 5 2" xfId="10471" xr:uid="{435D4F56-DBDE-458C-B72F-94F2CE834A31}"/>
    <cellStyle name="Normal 2 2 3 2 2 2 2 6" xfId="8635" xr:uid="{163CDF7E-055D-46B0-AEBA-0B9917130485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10837" xr:uid="{D66334A5-EC81-41A9-9702-8B145CBEEBC4}"/>
    <cellStyle name="Normal 2 2 3 2 2 2 3 2 3" xfId="10109" xr:uid="{8F5BB6E3-C8BE-421C-A3AA-4F63E494AE24}"/>
    <cellStyle name="Normal 2 2 3 2 2 2 3 3" xfId="5803" xr:uid="{00000000-0005-0000-0000-0000CE130000}"/>
    <cellStyle name="Normal 2 2 3 2 2 2 3 3 2" xfId="6526" xr:uid="{00000000-0005-0000-0000-0000CF130000}"/>
    <cellStyle name="Normal 2 2 3 2 2 2 3 3 2 2" xfId="11078" xr:uid="{F91C1C64-6559-4C90-AFCC-DF393337FBDF}"/>
    <cellStyle name="Normal 2 2 3 2 2 2 3 3 3" xfId="10355" xr:uid="{6F212F39-72D4-4DB2-A3D1-4DA7962E1F96}"/>
    <cellStyle name="Normal 2 2 3 2 2 2 3 4" xfId="6044" xr:uid="{00000000-0005-0000-0000-0000D0130000}"/>
    <cellStyle name="Normal 2 2 3 2 2 2 3 4 2" xfId="10596" xr:uid="{D4ED8E4A-10C2-4903-95E7-AE50A513E83D}"/>
    <cellStyle name="Normal 2 2 3 2 2 2 3 5" xfId="9417" xr:uid="{E23336C3-C0D2-4974-9688-5AC041F6F128}"/>
    <cellStyle name="Normal 2 2 3 2 2 2 4" xfId="5271" xr:uid="{00000000-0005-0000-0000-0000D1130000}"/>
    <cellStyle name="Normal 2 2 3 2 2 2 4 2" xfId="6159" xr:uid="{00000000-0005-0000-0000-0000D2130000}"/>
    <cellStyle name="Normal 2 2 3 2 2 2 4 2 2" xfId="10711" xr:uid="{B054BB76-F94A-43DC-93B2-05464FF073FC}"/>
    <cellStyle name="Normal 2 2 3 2 2 2 4 3" xfId="9828" xr:uid="{052B39AA-2C9A-4EC8-BDCB-45D3AF91EF60}"/>
    <cellStyle name="Normal 2 2 3 2 2 2 5" xfId="5677" xr:uid="{00000000-0005-0000-0000-0000D3130000}"/>
    <cellStyle name="Normal 2 2 3 2 2 2 5 2" xfId="6400" xr:uid="{00000000-0005-0000-0000-0000D4130000}"/>
    <cellStyle name="Normal 2 2 3 2 2 2 5 2 2" xfId="10952" xr:uid="{B6207164-6F20-43F1-8448-0B23244A00A7}"/>
    <cellStyle name="Normal 2 2 3 2 2 2 5 3" xfId="10229" xr:uid="{8C0B54A3-59BB-4BE9-9274-734EFC49F0F3}"/>
    <cellStyle name="Normal 2 2 3 2 2 2 6" xfId="5918" xr:uid="{00000000-0005-0000-0000-0000D5130000}"/>
    <cellStyle name="Normal 2 2 3 2 2 2 6 2" xfId="10470" xr:uid="{F1C8CDE2-DC79-4F9B-9454-118ED3F07569}"/>
    <cellStyle name="Normal 2 2 3 2 2 2 7" xfId="8634" xr:uid="{DA605796-0991-44D8-81AF-1C9C21C8EBF5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10840" xr:uid="{5476D40B-C270-4BB9-9F10-D12E6199E47E}"/>
    <cellStyle name="Normal 2 2 3 2 2 3 2 2 2 3" xfId="10112" xr:uid="{B5AAEE38-28F2-4EE2-9992-A72678CD5D32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11081" xr:uid="{C690FF6F-9D82-47DD-A4CC-CF3DDEC0DE3B}"/>
    <cellStyle name="Normal 2 2 3 2 2 3 2 2 3 3" xfId="10358" xr:uid="{4EB9E588-F561-4F8C-974B-A1A0AD3601F5}"/>
    <cellStyle name="Normal 2 2 3 2 2 3 2 2 4" xfId="6047" xr:uid="{00000000-0005-0000-0000-0000DD130000}"/>
    <cellStyle name="Normal 2 2 3 2 2 3 2 2 4 2" xfId="10599" xr:uid="{8D1800E3-62DC-4692-B4BB-A87ED2AA4585}"/>
    <cellStyle name="Normal 2 2 3 2 2 3 2 2 5" xfId="9420" xr:uid="{37A2F508-6CAD-4C5D-A4F4-F12E9AF437D4}"/>
    <cellStyle name="Normal 2 2 3 2 2 3 2 3" xfId="5274" xr:uid="{00000000-0005-0000-0000-0000DE130000}"/>
    <cellStyle name="Normal 2 2 3 2 2 3 2 3 2" xfId="6162" xr:uid="{00000000-0005-0000-0000-0000DF130000}"/>
    <cellStyle name="Normal 2 2 3 2 2 3 2 3 2 2" xfId="10714" xr:uid="{3D0E4240-7D33-4C27-8FB5-FBA5B07818BB}"/>
    <cellStyle name="Normal 2 2 3 2 2 3 2 3 3" xfId="9831" xr:uid="{C7AA69D3-89DD-4D63-8AAD-694BC9571C54}"/>
    <cellStyle name="Normal 2 2 3 2 2 3 2 4" xfId="5680" xr:uid="{00000000-0005-0000-0000-0000E0130000}"/>
    <cellStyle name="Normal 2 2 3 2 2 3 2 4 2" xfId="6403" xr:uid="{00000000-0005-0000-0000-0000E1130000}"/>
    <cellStyle name="Normal 2 2 3 2 2 3 2 4 2 2" xfId="10955" xr:uid="{79AED2C8-A4A9-4F6B-9E6B-EE7B249B3812}"/>
    <cellStyle name="Normal 2 2 3 2 2 3 2 4 3" xfId="10232" xr:uid="{1DDA3A26-F952-4F54-A397-DF94BCCF8828}"/>
    <cellStyle name="Normal 2 2 3 2 2 3 2 5" xfId="5921" xr:uid="{00000000-0005-0000-0000-0000E2130000}"/>
    <cellStyle name="Normal 2 2 3 2 2 3 2 5 2" xfId="10473" xr:uid="{CF1EE601-D7DF-45D2-9315-B9DA5629C899}"/>
    <cellStyle name="Normal 2 2 3 2 2 3 2 6" xfId="8637" xr:uid="{5B5917DF-7981-479A-A36C-28BFC118D68C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10839" xr:uid="{DDEEDF94-A73A-4C8F-AEEE-E1044353A635}"/>
    <cellStyle name="Normal 2 2 3 2 2 3 3 2 3" xfId="10111" xr:uid="{FCCE5E1F-3A8F-4503-8193-0CB565104DA7}"/>
    <cellStyle name="Normal 2 2 3 2 2 3 3 3" xfId="5805" xr:uid="{00000000-0005-0000-0000-0000E6130000}"/>
    <cellStyle name="Normal 2 2 3 2 2 3 3 3 2" xfId="6528" xr:uid="{00000000-0005-0000-0000-0000E7130000}"/>
    <cellStyle name="Normal 2 2 3 2 2 3 3 3 2 2" xfId="11080" xr:uid="{DFEBE1A7-B8B8-462B-BE42-9BE33C471721}"/>
    <cellStyle name="Normal 2 2 3 2 2 3 3 3 3" xfId="10357" xr:uid="{69F93CB2-126D-4615-847A-4EDB4F77BFB1}"/>
    <cellStyle name="Normal 2 2 3 2 2 3 3 4" xfId="6046" xr:uid="{00000000-0005-0000-0000-0000E8130000}"/>
    <cellStyle name="Normal 2 2 3 2 2 3 3 4 2" xfId="10598" xr:uid="{2813725F-9B5A-422B-8EEF-153E2F98853F}"/>
    <cellStyle name="Normal 2 2 3 2 2 3 3 5" xfId="9419" xr:uid="{1C8CAF7B-F4E2-4113-9111-B89EA10131A9}"/>
    <cellStyle name="Normal 2 2 3 2 2 3 4" xfId="5273" xr:uid="{00000000-0005-0000-0000-0000E9130000}"/>
    <cellStyle name="Normal 2 2 3 2 2 3 4 2" xfId="6161" xr:uid="{00000000-0005-0000-0000-0000EA130000}"/>
    <cellStyle name="Normal 2 2 3 2 2 3 4 2 2" xfId="10713" xr:uid="{3668EDCD-9197-4433-9F98-112D78CE3527}"/>
    <cellStyle name="Normal 2 2 3 2 2 3 4 3" xfId="9830" xr:uid="{9A7948B4-87E6-4207-915D-565340BA1E3B}"/>
    <cellStyle name="Normal 2 2 3 2 2 3 5" xfId="5679" xr:uid="{00000000-0005-0000-0000-0000EB130000}"/>
    <cellStyle name="Normal 2 2 3 2 2 3 5 2" xfId="6402" xr:uid="{00000000-0005-0000-0000-0000EC130000}"/>
    <cellStyle name="Normal 2 2 3 2 2 3 5 2 2" xfId="10954" xr:uid="{7605B795-DE10-42B9-9524-BF5C96E175C4}"/>
    <cellStyle name="Normal 2 2 3 2 2 3 5 3" xfId="10231" xr:uid="{8F7AFC9B-28A8-4459-B2B7-E5BB97763620}"/>
    <cellStyle name="Normal 2 2 3 2 2 3 6" xfId="5920" xr:uid="{00000000-0005-0000-0000-0000ED130000}"/>
    <cellStyle name="Normal 2 2 3 2 2 3 6 2" xfId="10472" xr:uid="{FB31214A-0DC9-48B2-8B75-D64FFC8FF929}"/>
    <cellStyle name="Normal 2 2 3 2 2 3 7" xfId="8636" xr:uid="{90DF8441-BBE8-4C6E-BF03-402BEC564388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10841" xr:uid="{24321AE9-1305-4127-A11E-964FB707DFA0}"/>
    <cellStyle name="Normal 2 2 3 2 2 4 2 2 3" xfId="10113" xr:uid="{1F1C8DEE-01AC-499D-A18E-83495D44388A}"/>
    <cellStyle name="Normal 2 2 3 2 2 4 2 3" xfId="5807" xr:uid="{00000000-0005-0000-0000-0000F2130000}"/>
    <cellStyle name="Normal 2 2 3 2 2 4 2 3 2" xfId="6530" xr:uid="{00000000-0005-0000-0000-0000F3130000}"/>
    <cellStyle name="Normal 2 2 3 2 2 4 2 3 2 2" xfId="11082" xr:uid="{6D5C8BDD-8C87-4171-B463-605A453F7A4D}"/>
    <cellStyle name="Normal 2 2 3 2 2 4 2 3 3" xfId="10359" xr:uid="{B3951092-306C-4E7A-AD36-F14394B071D0}"/>
    <cellStyle name="Normal 2 2 3 2 2 4 2 4" xfId="6048" xr:uid="{00000000-0005-0000-0000-0000F4130000}"/>
    <cellStyle name="Normal 2 2 3 2 2 4 2 4 2" xfId="10600" xr:uid="{383F89C3-996B-417A-9841-6A8C3276A287}"/>
    <cellStyle name="Normal 2 2 3 2 2 4 2 5" xfId="9421" xr:uid="{80F68B46-256E-4770-873B-9A604B28C0EF}"/>
    <cellStyle name="Normal 2 2 3 2 2 4 3" xfId="5275" xr:uid="{00000000-0005-0000-0000-0000F5130000}"/>
    <cellStyle name="Normal 2 2 3 2 2 4 3 2" xfId="6163" xr:uid="{00000000-0005-0000-0000-0000F6130000}"/>
    <cellStyle name="Normal 2 2 3 2 2 4 3 2 2" xfId="10715" xr:uid="{9DA73308-E22F-46FB-AD03-C61BB1B04BBF}"/>
    <cellStyle name="Normal 2 2 3 2 2 4 3 3" xfId="9832" xr:uid="{E1DF2D4D-0DAC-4364-AB2B-CC5502C80A3C}"/>
    <cellStyle name="Normal 2 2 3 2 2 4 4" xfId="5681" xr:uid="{00000000-0005-0000-0000-0000F7130000}"/>
    <cellStyle name="Normal 2 2 3 2 2 4 4 2" xfId="6404" xr:uid="{00000000-0005-0000-0000-0000F8130000}"/>
    <cellStyle name="Normal 2 2 3 2 2 4 4 2 2" xfId="10956" xr:uid="{958EC8A6-8DB3-4A6C-9A11-F564967C9EF0}"/>
    <cellStyle name="Normal 2 2 3 2 2 4 4 3" xfId="10233" xr:uid="{28ED7D38-C57B-4D4E-9A65-BD0111D100E0}"/>
    <cellStyle name="Normal 2 2 3 2 2 4 5" xfId="5922" xr:uid="{00000000-0005-0000-0000-0000F9130000}"/>
    <cellStyle name="Normal 2 2 3 2 2 4 5 2" xfId="10474" xr:uid="{D7C838D4-0B73-42C4-A053-0986A8BB7653}"/>
    <cellStyle name="Normal 2 2 3 2 2 4 6" xfId="8638" xr:uid="{EAF4142E-F562-4B13-AC24-FCBFBB63BC17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10836" xr:uid="{94D73354-8B63-47BA-BD83-6EEEF7710DC5}"/>
    <cellStyle name="Normal 2 2 3 2 2 5 2 3" xfId="10108" xr:uid="{49CDE720-BAE8-4CA2-BD03-5789CD933077}"/>
    <cellStyle name="Normal 2 2 3 2 2 5 3" xfId="5802" xr:uid="{00000000-0005-0000-0000-0000FD130000}"/>
    <cellStyle name="Normal 2 2 3 2 2 5 3 2" xfId="6525" xr:uid="{00000000-0005-0000-0000-0000FE130000}"/>
    <cellStyle name="Normal 2 2 3 2 2 5 3 2 2" xfId="11077" xr:uid="{B642F06A-4E2E-44AF-94B3-CCCFB6907EB2}"/>
    <cellStyle name="Normal 2 2 3 2 2 5 3 3" xfId="10354" xr:uid="{AD6898A2-27A2-4715-91BC-A8FCB7B6CD39}"/>
    <cellStyle name="Normal 2 2 3 2 2 5 4" xfId="6043" xr:uid="{00000000-0005-0000-0000-0000FF130000}"/>
    <cellStyle name="Normal 2 2 3 2 2 5 4 2" xfId="10595" xr:uid="{08DE71DC-3BD8-40BF-866A-5B2CB3CFA21D}"/>
    <cellStyle name="Normal 2 2 3 2 2 5 5" xfId="9416" xr:uid="{D0E3CE22-F85D-4C8B-8D75-390336A59313}"/>
    <cellStyle name="Normal 2 2 3 2 2 6" xfId="5270" xr:uid="{00000000-0005-0000-0000-000000140000}"/>
    <cellStyle name="Normal 2 2 3 2 2 6 2" xfId="6158" xr:uid="{00000000-0005-0000-0000-000001140000}"/>
    <cellStyle name="Normal 2 2 3 2 2 6 2 2" xfId="10710" xr:uid="{D53549F4-0742-4341-9C80-1334F9345354}"/>
    <cellStyle name="Normal 2 2 3 2 2 6 3" xfId="9827" xr:uid="{4859F8EE-1146-4720-A2F6-4B523A37D16F}"/>
    <cellStyle name="Normal 2 2 3 2 2 7" xfId="5676" xr:uid="{00000000-0005-0000-0000-000002140000}"/>
    <cellStyle name="Normal 2 2 3 2 2 7 2" xfId="6399" xr:uid="{00000000-0005-0000-0000-000003140000}"/>
    <cellStyle name="Normal 2 2 3 2 2 7 2 2" xfId="10951" xr:uid="{DEA14151-63DB-40E6-90F4-5784A2182055}"/>
    <cellStyle name="Normal 2 2 3 2 2 7 3" xfId="10228" xr:uid="{63F7E156-26C1-4CF5-81AA-23E1C9008D94}"/>
    <cellStyle name="Normal 2 2 3 2 2 8" xfId="5917" xr:uid="{00000000-0005-0000-0000-000004140000}"/>
    <cellStyle name="Normal 2 2 3 2 2 8 2" xfId="10469" xr:uid="{8E2B2070-7C1B-4F55-B6E7-DD8F6F523BAD}"/>
    <cellStyle name="Normal 2 2 3 2 2 9" xfId="8633" xr:uid="{58B462C4-4DB9-4E3E-BC85-116996F2A266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10843" xr:uid="{7E24A6BB-F46E-44BA-85E2-83714AB68971}"/>
    <cellStyle name="Normal 2 2 3 2 4 2 2 2 3" xfId="10115" xr:uid="{4406EB2B-2EBE-4743-853C-E2E23ECA8D74}"/>
    <cellStyle name="Normal 2 2 3 2 4 2 2 3" xfId="5809" xr:uid="{00000000-0005-0000-0000-00000B140000}"/>
    <cellStyle name="Normal 2 2 3 2 4 2 2 3 2" xfId="6532" xr:uid="{00000000-0005-0000-0000-00000C140000}"/>
    <cellStyle name="Normal 2 2 3 2 4 2 2 3 2 2" xfId="11084" xr:uid="{EAE80ACC-B788-4605-92F9-C2411CFB6076}"/>
    <cellStyle name="Normal 2 2 3 2 4 2 2 3 3" xfId="10361" xr:uid="{5942DCDB-3815-441C-9A6A-EDABC24D8FF8}"/>
    <cellStyle name="Normal 2 2 3 2 4 2 2 4" xfId="6050" xr:uid="{00000000-0005-0000-0000-00000D140000}"/>
    <cellStyle name="Normal 2 2 3 2 4 2 2 4 2" xfId="10602" xr:uid="{D4F151A9-816B-47E5-A6BA-DB52A8205DEF}"/>
    <cellStyle name="Normal 2 2 3 2 4 2 2 5" xfId="9423" xr:uid="{B34B154B-7372-48F8-8DB9-7E6D37219317}"/>
    <cellStyle name="Normal 2 2 3 2 4 2 3" xfId="5277" xr:uid="{00000000-0005-0000-0000-00000E140000}"/>
    <cellStyle name="Normal 2 2 3 2 4 2 3 2" xfId="6165" xr:uid="{00000000-0005-0000-0000-00000F140000}"/>
    <cellStyle name="Normal 2 2 3 2 4 2 3 2 2" xfId="10717" xr:uid="{1A95AF8E-432F-4E8A-8008-F9BAA2C89B35}"/>
    <cellStyle name="Normal 2 2 3 2 4 2 3 3" xfId="9834" xr:uid="{71F74BA8-259D-475D-A14B-0B6B1BE7C260}"/>
    <cellStyle name="Normal 2 2 3 2 4 2 4" xfId="5683" xr:uid="{00000000-0005-0000-0000-000010140000}"/>
    <cellStyle name="Normal 2 2 3 2 4 2 4 2" xfId="6406" xr:uid="{00000000-0005-0000-0000-000011140000}"/>
    <cellStyle name="Normal 2 2 3 2 4 2 4 2 2" xfId="10958" xr:uid="{B6EE9944-A62C-40AC-B3F0-F91F764D57AF}"/>
    <cellStyle name="Normal 2 2 3 2 4 2 4 3" xfId="10235" xr:uid="{7E7C3F1D-FFC3-4618-A66E-FA1F7448E051}"/>
    <cellStyle name="Normal 2 2 3 2 4 2 5" xfId="5924" xr:uid="{00000000-0005-0000-0000-000012140000}"/>
    <cellStyle name="Normal 2 2 3 2 4 2 5 2" xfId="10476" xr:uid="{F0BC1632-CA5E-4BFE-8716-FB369C6A3308}"/>
    <cellStyle name="Normal 2 2 3 2 4 2 6" xfId="8640" xr:uid="{A352F3EE-D8FA-4C46-A35B-F34F371C92BA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10842" xr:uid="{AD50D6A6-E4B3-46E7-BD12-31F3E4925146}"/>
    <cellStyle name="Normal 2 2 3 2 4 3 2 3" xfId="10114" xr:uid="{DD526974-083B-4E8A-B4D3-0D89A52C731F}"/>
    <cellStyle name="Normal 2 2 3 2 4 3 3" xfId="5808" xr:uid="{00000000-0005-0000-0000-000016140000}"/>
    <cellStyle name="Normal 2 2 3 2 4 3 3 2" xfId="6531" xr:uid="{00000000-0005-0000-0000-000017140000}"/>
    <cellStyle name="Normal 2 2 3 2 4 3 3 2 2" xfId="11083" xr:uid="{9189CA3A-B5A9-40DF-8CA2-7EFD73090E7A}"/>
    <cellStyle name="Normal 2 2 3 2 4 3 3 3" xfId="10360" xr:uid="{9477772A-A0E1-4530-880C-A1EEB53DE24D}"/>
    <cellStyle name="Normal 2 2 3 2 4 3 4" xfId="6049" xr:uid="{00000000-0005-0000-0000-000018140000}"/>
    <cellStyle name="Normal 2 2 3 2 4 3 4 2" xfId="10601" xr:uid="{1523667E-613D-4DEB-B70A-F6C33CF9AAE9}"/>
    <cellStyle name="Normal 2 2 3 2 4 3 5" xfId="9422" xr:uid="{5B7914F2-9686-402D-9B27-4EEFDFAF0865}"/>
    <cellStyle name="Normal 2 2 3 2 4 4" xfId="5276" xr:uid="{00000000-0005-0000-0000-000019140000}"/>
    <cellStyle name="Normal 2 2 3 2 4 4 2" xfId="6164" xr:uid="{00000000-0005-0000-0000-00001A140000}"/>
    <cellStyle name="Normal 2 2 3 2 4 4 2 2" xfId="10716" xr:uid="{21B6A414-20A0-4B1D-9457-15342A9F6BE0}"/>
    <cellStyle name="Normal 2 2 3 2 4 4 3" xfId="9833" xr:uid="{9EBEB32E-C7D0-4D5C-8E57-24BFEA224A56}"/>
    <cellStyle name="Normal 2 2 3 2 4 5" xfId="5682" xr:uid="{00000000-0005-0000-0000-00001B140000}"/>
    <cellStyle name="Normal 2 2 3 2 4 5 2" xfId="6405" xr:uid="{00000000-0005-0000-0000-00001C140000}"/>
    <cellStyle name="Normal 2 2 3 2 4 5 2 2" xfId="10957" xr:uid="{CD016F5B-682A-4A75-9E23-5FD4E5D8686E}"/>
    <cellStyle name="Normal 2 2 3 2 4 5 3" xfId="10234" xr:uid="{CF832B74-7132-46EE-8590-94A6B8C3A39E}"/>
    <cellStyle name="Normal 2 2 3 2 4 6" xfId="5923" xr:uid="{00000000-0005-0000-0000-00001D140000}"/>
    <cellStyle name="Normal 2 2 3 2 4 6 2" xfId="10475" xr:uid="{702B48CE-CDF9-4E73-934E-5E3E873BC675}"/>
    <cellStyle name="Normal 2 2 3 2 4 7" xfId="8639" xr:uid="{E2607600-5179-430A-B793-AD0E16BCA18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10845" xr:uid="{16540911-E2A9-4E71-B17A-21805AAC83BB}"/>
    <cellStyle name="Normal 2 2 3 2 5 2 2 2 3" xfId="10117" xr:uid="{93BC6067-41E9-454B-A7E0-706254794868}"/>
    <cellStyle name="Normal 2 2 3 2 5 2 2 3" xfId="5811" xr:uid="{00000000-0005-0000-0000-000023140000}"/>
    <cellStyle name="Normal 2 2 3 2 5 2 2 3 2" xfId="6534" xr:uid="{00000000-0005-0000-0000-000024140000}"/>
    <cellStyle name="Normal 2 2 3 2 5 2 2 3 2 2" xfId="11086" xr:uid="{F4BD3D2D-A3CF-4262-9906-4AD3B87F2041}"/>
    <cellStyle name="Normal 2 2 3 2 5 2 2 3 3" xfId="10363" xr:uid="{13AED5EA-C1F9-4B8C-9D65-888B8234994D}"/>
    <cellStyle name="Normal 2 2 3 2 5 2 2 4" xfId="6052" xr:uid="{00000000-0005-0000-0000-000025140000}"/>
    <cellStyle name="Normal 2 2 3 2 5 2 2 4 2" xfId="10604" xr:uid="{F686EA81-C341-4AE7-9ACC-2882FBE77B1A}"/>
    <cellStyle name="Normal 2 2 3 2 5 2 2 5" xfId="9425" xr:uid="{6A73C161-1075-418F-A013-F5335F8D7B51}"/>
    <cellStyle name="Normal 2 2 3 2 5 2 3" xfId="5279" xr:uid="{00000000-0005-0000-0000-000026140000}"/>
    <cellStyle name="Normal 2 2 3 2 5 2 3 2" xfId="6167" xr:uid="{00000000-0005-0000-0000-000027140000}"/>
    <cellStyle name="Normal 2 2 3 2 5 2 3 2 2" xfId="10719" xr:uid="{5A7BB901-27E1-40F4-9A75-4438B076D417}"/>
    <cellStyle name="Normal 2 2 3 2 5 2 3 3" xfId="9836" xr:uid="{F78A96EB-16A7-4E17-AD7A-A45484AD9C1C}"/>
    <cellStyle name="Normal 2 2 3 2 5 2 4" xfId="5685" xr:uid="{00000000-0005-0000-0000-000028140000}"/>
    <cellStyle name="Normal 2 2 3 2 5 2 4 2" xfId="6408" xr:uid="{00000000-0005-0000-0000-000029140000}"/>
    <cellStyle name="Normal 2 2 3 2 5 2 4 2 2" xfId="10960" xr:uid="{16CF0CAB-C788-43D6-B8DA-0D2C9C3F7E80}"/>
    <cellStyle name="Normal 2 2 3 2 5 2 4 3" xfId="10237" xr:uid="{81C666C2-48C6-4370-A705-3473D99AE45C}"/>
    <cellStyle name="Normal 2 2 3 2 5 2 5" xfId="5926" xr:uid="{00000000-0005-0000-0000-00002A140000}"/>
    <cellStyle name="Normal 2 2 3 2 5 2 5 2" xfId="10478" xr:uid="{1331B810-77F4-4A07-B495-C2EF0A01120C}"/>
    <cellStyle name="Normal 2 2 3 2 5 2 6" xfId="8642" xr:uid="{5F32B65D-E5C3-4C6D-ADB8-087E617DAD8F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10844" xr:uid="{94072F30-A4F8-4929-A72C-2274CFD62F87}"/>
    <cellStyle name="Normal 2 2 3 2 5 3 2 3" xfId="10116" xr:uid="{78D67D43-CD05-4234-B30C-13936B3B49D2}"/>
    <cellStyle name="Normal 2 2 3 2 5 3 3" xfId="5810" xr:uid="{00000000-0005-0000-0000-00002E140000}"/>
    <cellStyle name="Normal 2 2 3 2 5 3 3 2" xfId="6533" xr:uid="{00000000-0005-0000-0000-00002F140000}"/>
    <cellStyle name="Normal 2 2 3 2 5 3 3 2 2" xfId="11085" xr:uid="{B7D5C665-9EB4-43B5-A7AF-E5F51345C98E}"/>
    <cellStyle name="Normal 2 2 3 2 5 3 3 3" xfId="10362" xr:uid="{4F62388D-F1A2-41EF-A7DE-E4AD1909DC07}"/>
    <cellStyle name="Normal 2 2 3 2 5 3 4" xfId="6051" xr:uid="{00000000-0005-0000-0000-000030140000}"/>
    <cellStyle name="Normal 2 2 3 2 5 3 4 2" xfId="10603" xr:uid="{8E0CEF27-BBC3-49AE-B84D-6C2B822996BE}"/>
    <cellStyle name="Normal 2 2 3 2 5 3 5" xfId="9424" xr:uid="{4A8FF711-BC7E-4ED7-B7F6-0271589A8891}"/>
    <cellStyle name="Normal 2 2 3 2 5 4" xfId="5278" xr:uid="{00000000-0005-0000-0000-000031140000}"/>
    <cellStyle name="Normal 2 2 3 2 5 4 2" xfId="6166" xr:uid="{00000000-0005-0000-0000-000032140000}"/>
    <cellStyle name="Normal 2 2 3 2 5 4 2 2" xfId="10718" xr:uid="{2CF6F99C-BE98-4306-AA53-574EC310BB04}"/>
    <cellStyle name="Normal 2 2 3 2 5 4 3" xfId="9835" xr:uid="{6BF6080C-38C2-47DB-847A-87FE75D8843C}"/>
    <cellStyle name="Normal 2 2 3 2 5 5" xfId="5684" xr:uid="{00000000-0005-0000-0000-000033140000}"/>
    <cellStyle name="Normal 2 2 3 2 5 5 2" xfId="6407" xr:uid="{00000000-0005-0000-0000-000034140000}"/>
    <cellStyle name="Normal 2 2 3 2 5 5 2 2" xfId="10959" xr:uid="{0F6A96A7-0FFD-4E84-9B1F-D87747817B89}"/>
    <cellStyle name="Normal 2 2 3 2 5 5 3" xfId="10236" xr:uid="{8006C5A4-F5F3-4F54-BA23-C9E15ED8205A}"/>
    <cellStyle name="Normal 2 2 3 2 5 6" xfId="5925" xr:uid="{00000000-0005-0000-0000-000035140000}"/>
    <cellStyle name="Normal 2 2 3 2 5 6 2" xfId="10477" xr:uid="{3F8B057B-6BAA-434D-B9CD-E8BACCA7A63B}"/>
    <cellStyle name="Normal 2 2 3 2 5 7" xfId="8641" xr:uid="{ECC9D8F1-4609-4771-8C38-260708F555E6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10846" xr:uid="{1EC58DA9-376A-4C7F-8751-C0ADC7481CE7}"/>
    <cellStyle name="Normal 2 2 3 2 6 2 2 3" xfId="10118" xr:uid="{021A6356-5D2E-427A-B0A2-16131418EECD}"/>
    <cellStyle name="Normal 2 2 3 2 6 2 3" xfId="5812" xr:uid="{00000000-0005-0000-0000-00003A140000}"/>
    <cellStyle name="Normal 2 2 3 2 6 2 3 2" xfId="6535" xr:uid="{00000000-0005-0000-0000-00003B140000}"/>
    <cellStyle name="Normal 2 2 3 2 6 2 3 2 2" xfId="11087" xr:uid="{BF680BE9-8023-4CF1-B7BE-673CFBE898E8}"/>
    <cellStyle name="Normal 2 2 3 2 6 2 3 3" xfId="10364" xr:uid="{BFA9681A-FFD4-4B5D-9845-719D262A5D8D}"/>
    <cellStyle name="Normal 2 2 3 2 6 2 4" xfId="6053" xr:uid="{00000000-0005-0000-0000-00003C140000}"/>
    <cellStyle name="Normal 2 2 3 2 6 2 4 2" xfId="10605" xr:uid="{FA8DBE36-3B69-46D8-9DEB-0F4AF4F24A59}"/>
    <cellStyle name="Normal 2 2 3 2 6 2 5" xfId="9426" xr:uid="{48250F8F-4EFB-4208-8BC1-D81460ED8A50}"/>
    <cellStyle name="Normal 2 2 3 2 6 3" xfId="5280" xr:uid="{00000000-0005-0000-0000-00003D140000}"/>
    <cellStyle name="Normal 2 2 3 2 6 3 2" xfId="6168" xr:uid="{00000000-0005-0000-0000-00003E140000}"/>
    <cellStyle name="Normal 2 2 3 2 6 3 2 2" xfId="10720" xr:uid="{6058DF8D-2DE8-45A9-A429-294B718BB042}"/>
    <cellStyle name="Normal 2 2 3 2 6 3 3" xfId="9837" xr:uid="{DC133222-409D-4608-9804-A9D561700FAB}"/>
    <cellStyle name="Normal 2 2 3 2 6 4" xfId="5686" xr:uid="{00000000-0005-0000-0000-00003F140000}"/>
    <cellStyle name="Normal 2 2 3 2 6 4 2" xfId="6409" xr:uid="{00000000-0005-0000-0000-000040140000}"/>
    <cellStyle name="Normal 2 2 3 2 6 4 2 2" xfId="10961" xr:uid="{4B8EAFC7-367B-452C-BD2A-6CED203CD23A}"/>
    <cellStyle name="Normal 2 2 3 2 6 4 3" xfId="10238" xr:uid="{18E03D4C-D8F4-44FE-9253-8EEE565D81D9}"/>
    <cellStyle name="Normal 2 2 3 2 6 5" xfId="5927" xr:uid="{00000000-0005-0000-0000-000041140000}"/>
    <cellStyle name="Normal 2 2 3 2 6 5 2" xfId="10479" xr:uid="{8D633AB9-D015-4ABC-BB97-E1E0DCDB84EF}"/>
    <cellStyle name="Normal 2 2 3 2 6 6" xfId="8643" xr:uid="{B158A270-87A2-4820-856A-C5BEFAE101DB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10835" xr:uid="{5699C6C6-26F2-4066-8FD2-923DBA6E7276}"/>
    <cellStyle name="Normal 2 2 3 2 7 2 3" xfId="10107" xr:uid="{8C43915A-AEE0-4E64-9B88-F3906A833331}"/>
    <cellStyle name="Normal 2 2 3 2 7 3" xfId="5801" xr:uid="{00000000-0005-0000-0000-000045140000}"/>
    <cellStyle name="Normal 2 2 3 2 7 3 2" xfId="6524" xr:uid="{00000000-0005-0000-0000-000046140000}"/>
    <cellStyle name="Normal 2 2 3 2 7 3 2 2" xfId="11076" xr:uid="{94730C29-8528-4C36-AC31-D7728664B02B}"/>
    <cellStyle name="Normal 2 2 3 2 7 3 3" xfId="10353" xr:uid="{DF8D2A73-0760-450E-B9EA-D5502AD69040}"/>
    <cellStyle name="Normal 2 2 3 2 7 4" xfId="6042" xr:uid="{00000000-0005-0000-0000-000047140000}"/>
    <cellStyle name="Normal 2 2 3 2 7 4 2" xfId="10594" xr:uid="{FD408B97-7F15-4464-BD2F-238029358C96}"/>
    <cellStyle name="Normal 2 2 3 2 7 5" xfId="9415" xr:uid="{E98FE094-6B90-4279-93DA-695E7DF5E5CD}"/>
    <cellStyle name="Normal 2 2 3 2 8" xfId="5269" xr:uid="{00000000-0005-0000-0000-000048140000}"/>
    <cellStyle name="Normal 2 2 3 2 8 2" xfId="6157" xr:uid="{00000000-0005-0000-0000-000049140000}"/>
    <cellStyle name="Normal 2 2 3 2 8 2 2" xfId="10709" xr:uid="{37BD33ED-97D3-407F-9B1D-405782F395E9}"/>
    <cellStyle name="Normal 2 2 3 2 8 3" xfId="9826" xr:uid="{04B26316-AE82-4D31-9BD6-C96580CC81C9}"/>
    <cellStyle name="Normal 2 2 3 2 9" xfId="5675" xr:uid="{00000000-0005-0000-0000-00004A140000}"/>
    <cellStyle name="Normal 2 2 3 2 9 2" xfId="6398" xr:uid="{00000000-0005-0000-0000-00004B140000}"/>
    <cellStyle name="Normal 2 2 3 2 9 2 2" xfId="10950" xr:uid="{9BC2C198-A409-45C1-A223-5DABD05CCFD5}"/>
    <cellStyle name="Normal 2 2 3 2 9 3" xfId="10227" xr:uid="{CF33B98F-A098-4065-84C6-B8829D2B150A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10849" xr:uid="{39E155C9-FF31-4765-BDAD-1754B54DD4B0}"/>
    <cellStyle name="Normal 2 2 3 3 2 2 2 2 3" xfId="10121" xr:uid="{69C20B82-9EED-4EE8-A265-F1870206CDEC}"/>
    <cellStyle name="Normal 2 2 3 3 2 2 2 3" xfId="5815" xr:uid="{00000000-0005-0000-0000-000052140000}"/>
    <cellStyle name="Normal 2 2 3 3 2 2 2 3 2" xfId="6538" xr:uid="{00000000-0005-0000-0000-000053140000}"/>
    <cellStyle name="Normal 2 2 3 3 2 2 2 3 2 2" xfId="11090" xr:uid="{FBD82BAF-6B74-45B2-A804-0E8B331C1432}"/>
    <cellStyle name="Normal 2 2 3 3 2 2 2 3 3" xfId="10367" xr:uid="{F63D6BAD-1A76-4CEA-BEFA-E93ECDE3E9D7}"/>
    <cellStyle name="Normal 2 2 3 3 2 2 2 4" xfId="6056" xr:uid="{00000000-0005-0000-0000-000054140000}"/>
    <cellStyle name="Normal 2 2 3 3 2 2 2 4 2" xfId="10608" xr:uid="{F3AB2DC3-C298-4D97-AA4C-658767442AB9}"/>
    <cellStyle name="Normal 2 2 3 3 2 2 2 5" xfId="9429" xr:uid="{8CBED37F-0E40-46DE-A1CF-A9A07F2BE5F0}"/>
    <cellStyle name="Normal 2 2 3 3 2 2 3" xfId="5283" xr:uid="{00000000-0005-0000-0000-000055140000}"/>
    <cellStyle name="Normal 2 2 3 3 2 2 3 2" xfId="6171" xr:uid="{00000000-0005-0000-0000-000056140000}"/>
    <cellStyle name="Normal 2 2 3 3 2 2 3 2 2" xfId="10723" xr:uid="{DCF8051F-55B9-465D-9671-13104F92A01A}"/>
    <cellStyle name="Normal 2 2 3 3 2 2 3 3" xfId="9840" xr:uid="{394DCC2F-14C0-4516-BC02-EA2EEE6539D5}"/>
    <cellStyle name="Normal 2 2 3 3 2 2 4" xfId="5689" xr:uid="{00000000-0005-0000-0000-000057140000}"/>
    <cellStyle name="Normal 2 2 3 3 2 2 4 2" xfId="6412" xr:uid="{00000000-0005-0000-0000-000058140000}"/>
    <cellStyle name="Normal 2 2 3 3 2 2 4 2 2" xfId="10964" xr:uid="{17A14E32-6E79-4161-8E2F-A32DCC071707}"/>
    <cellStyle name="Normal 2 2 3 3 2 2 4 3" xfId="10241" xr:uid="{E390230D-B9D3-4856-8A81-B8A85248816D}"/>
    <cellStyle name="Normal 2 2 3 3 2 2 5" xfId="5930" xr:uid="{00000000-0005-0000-0000-000059140000}"/>
    <cellStyle name="Normal 2 2 3 3 2 2 5 2" xfId="10482" xr:uid="{43074623-7068-4AD7-A2E0-B1D07717E0ED}"/>
    <cellStyle name="Normal 2 2 3 3 2 2 6" xfId="8646" xr:uid="{13F977E1-A5FA-4C84-8A06-F234B21D2901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10848" xr:uid="{94293CFD-3C60-4D58-BF51-27E8A0F0A85A}"/>
    <cellStyle name="Normal 2 2 3 3 2 3 2 3" xfId="10120" xr:uid="{59638FE8-BC3B-49F5-BD4D-DEC5A15E4DC4}"/>
    <cellStyle name="Normal 2 2 3 3 2 3 3" xfId="5814" xr:uid="{00000000-0005-0000-0000-00005D140000}"/>
    <cellStyle name="Normal 2 2 3 3 2 3 3 2" xfId="6537" xr:uid="{00000000-0005-0000-0000-00005E140000}"/>
    <cellStyle name="Normal 2 2 3 3 2 3 3 2 2" xfId="11089" xr:uid="{A108D614-93DA-4A63-892A-90C68180FBC6}"/>
    <cellStyle name="Normal 2 2 3 3 2 3 3 3" xfId="10366" xr:uid="{BC781774-BA88-4801-AA6F-F4F557A01664}"/>
    <cellStyle name="Normal 2 2 3 3 2 3 4" xfId="6055" xr:uid="{00000000-0005-0000-0000-00005F140000}"/>
    <cellStyle name="Normal 2 2 3 3 2 3 4 2" xfId="10607" xr:uid="{EA120184-561B-4CE3-A1D4-C73AF3AAFEF3}"/>
    <cellStyle name="Normal 2 2 3 3 2 3 5" xfId="9428" xr:uid="{A9A2B4C0-2F33-4683-9B67-0453B91EDE38}"/>
    <cellStyle name="Normal 2 2 3 3 2 4" xfId="5282" xr:uid="{00000000-0005-0000-0000-000060140000}"/>
    <cellStyle name="Normal 2 2 3 3 2 4 2" xfId="6170" xr:uid="{00000000-0005-0000-0000-000061140000}"/>
    <cellStyle name="Normal 2 2 3 3 2 4 2 2" xfId="10722" xr:uid="{62A11316-A6D0-409D-B76E-4BB2AA037F68}"/>
    <cellStyle name="Normal 2 2 3 3 2 4 3" xfId="9839" xr:uid="{A7A876D7-4C63-4029-A29A-8B21D3667F5C}"/>
    <cellStyle name="Normal 2 2 3 3 2 5" xfId="5688" xr:uid="{00000000-0005-0000-0000-000062140000}"/>
    <cellStyle name="Normal 2 2 3 3 2 5 2" xfId="6411" xr:uid="{00000000-0005-0000-0000-000063140000}"/>
    <cellStyle name="Normal 2 2 3 3 2 5 2 2" xfId="10963" xr:uid="{11650091-47BA-433D-958F-2DB563916DDC}"/>
    <cellStyle name="Normal 2 2 3 3 2 5 3" xfId="10240" xr:uid="{28631426-FD91-4595-9322-1B8309703466}"/>
    <cellStyle name="Normal 2 2 3 3 2 6" xfId="5929" xr:uid="{00000000-0005-0000-0000-000064140000}"/>
    <cellStyle name="Normal 2 2 3 3 2 6 2" xfId="10481" xr:uid="{FFB9BD02-873A-4C0A-A8C0-5A13439C0649}"/>
    <cellStyle name="Normal 2 2 3 3 2 7" xfId="8645" xr:uid="{D657D8DC-5E37-4D2F-A324-FE42644A830D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10851" xr:uid="{B82A6896-C6FB-475B-80EA-8C4CF408D6BA}"/>
    <cellStyle name="Normal 2 2 3 3 3 2 2 2 3" xfId="10123" xr:uid="{11ECE27F-DCE6-4D64-B1BB-5F6BBB619866}"/>
    <cellStyle name="Normal 2 2 3 3 3 2 2 3" xfId="5817" xr:uid="{00000000-0005-0000-0000-00006A140000}"/>
    <cellStyle name="Normal 2 2 3 3 3 2 2 3 2" xfId="6540" xr:uid="{00000000-0005-0000-0000-00006B140000}"/>
    <cellStyle name="Normal 2 2 3 3 3 2 2 3 2 2" xfId="11092" xr:uid="{86BAE754-9C96-453D-B569-6E791B9B8FD0}"/>
    <cellStyle name="Normal 2 2 3 3 3 2 2 3 3" xfId="10369" xr:uid="{ABFB62E4-E81F-4A31-9C55-37FF5D774D69}"/>
    <cellStyle name="Normal 2 2 3 3 3 2 2 4" xfId="6058" xr:uid="{00000000-0005-0000-0000-00006C140000}"/>
    <cellStyle name="Normal 2 2 3 3 3 2 2 4 2" xfId="10610" xr:uid="{2BD82EFE-3C00-4F56-9808-C67E1AE0A767}"/>
    <cellStyle name="Normal 2 2 3 3 3 2 2 5" xfId="9431" xr:uid="{7366CE24-3FCC-4EAE-ACA9-01FC7CFC56C4}"/>
    <cellStyle name="Normal 2 2 3 3 3 2 3" xfId="5285" xr:uid="{00000000-0005-0000-0000-00006D140000}"/>
    <cellStyle name="Normal 2 2 3 3 3 2 3 2" xfId="6173" xr:uid="{00000000-0005-0000-0000-00006E140000}"/>
    <cellStyle name="Normal 2 2 3 3 3 2 3 2 2" xfId="10725" xr:uid="{30D37C15-00E4-45B0-80FD-627099A7DE0B}"/>
    <cellStyle name="Normal 2 2 3 3 3 2 3 3" xfId="9842" xr:uid="{FC4C5771-E03B-4194-8EC0-323EC1DF0E08}"/>
    <cellStyle name="Normal 2 2 3 3 3 2 4" xfId="5691" xr:uid="{00000000-0005-0000-0000-00006F140000}"/>
    <cellStyle name="Normal 2 2 3 3 3 2 4 2" xfId="6414" xr:uid="{00000000-0005-0000-0000-000070140000}"/>
    <cellStyle name="Normal 2 2 3 3 3 2 4 2 2" xfId="10966" xr:uid="{EA11378B-7290-4630-9121-B34B44C7B2A8}"/>
    <cellStyle name="Normal 2 2 3 3 3 2 4 3" xfId="10243" xr:uid="{CB050A35-33A7-4680-A1EA-45B2EC524B72}"/>
    <cellStyle name="Normal 2 2 3 3 3 2 5" xfId="5932" xr:uid="{00000000-0005-0000-0000-000071140000}"/>
    <cellStyle name="Normal 2 2 3 3 3 2 5 2" xfId="10484" xr:uid="{39E728C4-FA8D-4901-93D5-C96BE445D096}"/>
    <cellStyle name="Normal 2 2 3 3 3 2 6" xfId="8648" xr:uid="{DD8CE77E-1C55-4880-9DC7-03BEAAD9B114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10850" xr:uid="{CC5DC269-2D9D-4448-A17A-BCFB2DA3B2B9}"/>
    <cellStyle name="Normal 2 2 3 3 3 3 2 3" xfId="10122" xr:uid="{12B09505-30F3-487D-9413-0B545B32E53C}"/>
    <cellStyle name="Normal 2 2 3 3 3 3 3" xfId="5816" xr:uid="{00000000-0005-0000-0000-000075140000}"/>
    <cellStyle name="Normal 2 2 3 3 3 3 3 2" xfId="6539" xr:uid="{00000000-0005-0000-0000-000076140000}"/>
    <cellStyle name="Normal 2 2 3 3 3 3 3 2 2" xfId="11091" xr:uid="{3851E326-797C-4D15-B58B-BE1166A57822}"/>
    <cellStyle name="Normal 2 2 3 3 3 3 3 3" xfId="10368" xr:uid="{8E9F9BE8-C2C1-4AA1-8A7A-85A793999770}"/>
    <cellStyle name="Normal 2 2 3 3 3 3 4" xfId="6057" xr:uid="{00000000-0005-0000-0000-000077140000}"/>
    <cellStyle name="Normal 2 2 3 3 3 3 4 2" xfId="10609" xr:uid="{789014CB-851F-49E3-8C4B-91441E2C98DF}"/>
    <cellStyle name="Normal 2 2 3 3 3 3 5" xfId="9430" xr:uid="{0376D92B-5FDD-4809-85B3-810846FC553E}"/>
    <cellStyle name="Normal 2 2 3 3 3 4" xfId="5284" xr:uid="{00000000-0005-0000-0000-000078140000}"/>
    <cellStyle name="Normal 2 2 3 3 3 4 2" xfId="6172" xr:uid="{00000000-0005-0000-0000-000079140000}"/>
    <cellStyle name="Normal 2 2 3 3 3 4 2 2" xfId="10724" xr:uid="{54811799-2875-4220-BC1D-B66B80F86100}"/>
    <cellStyle name="Normal 2 2 3 3 3 4 3" xfId="9841" xr:uid="{9682D9B7-291E-409A-BA03-14C400879CAE}"/>
    <cellStyle name="Normal 2 2 3 3 3 5" xfId="5690" xr:uid="{00000000-0005-0000-0000-00007A140000}"/>
    <cellStyle name="Normal 2 2 3 3 3 5 2" xfId="6413" xr:uid="{00000000-0005-0000-0000-00007B140000}"/>
    <cellStyle name="Normal 2 2 3 3 3 5 2 2" xfId="10965" xr:uid="{39316037-F160-410A-A726-13073763E48D}"/>
    <cellStyle name="Normal 2 2 3 3 3 5 3" xfId="10242" xr:uid="{A06134B0-3873-4DAE-932E-5A472B75287A}"/>
    <cellStyle name="Normal 2 2 3 3 3 6" xfId="5931" xr:uid="{00000000-0005-0000-0000-00007C140000}"/>
    <cellStyle name="Normal 2 2 3 3 3 6 2" xfId="10483" xr:uid="{641A620D-CD4F-4A56-BDA4-6ADEE2FD2F9D}"/>
    <cellStyle name="Normal 2 2 3 3 3 7" xfId="8647" xr:uid="{FC62D5E9-6BD0-45CC-953C-D3E46F4C0578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10852" xr:uid="{8A82C357-A43F-4437-9CCE-F3DBF94F640F}"/>
    <cellStyle name="Normal 2 2 3 3 4 2 2 3" xfId="10124" xr:uid="{62758279-1566-4AEF-BC5B-D3A061CED0D3}"/>
    <cellStyle name="Normal 2 2 3 3 4 2 3" xfId="5818" xr:uid="{00000000-0005-0000-0000-000081140000}"/>
    <cellStyle name="Normal 2 2 3 3 4 2 3 2" xfId="6541" xr:uid="{00000000-0005-0000-0000-000082140000}"/>
    <cellStyle name="Normal 2 2 3 3 4 2 3 2 2" xfId="11093" xr:uid="{C8449FBD-0B3D-4961-A60A-BEA5A7EF9C5A}"/>
    <cellStyle name="Normal 2 2 3 3 4 2 3 3" xfId="10370" xr:uid="{C44930F7-BD3E-423A-BFD5-FC3C292D97D1}"/>
    <cellStyle name="Normal 2 2 3 3 4 2 4" xfId="6059" xr:uid="{00000000-0005-0000-0000-000083140000}"/>
    <cellStyle name="Normal 2 2 3 3 4 2 4 2" xfId="10611" xr:uid="{EA913F74-57DD-4869-88A2-27B9839C559B}"/>
    <cellStyle name="Normal 2 2 3 3 4 2 5" xfId="9432" xr:uid="{176B4378-7017-47C6-A93A-C6E17CCE521D}"/>
    <cellStyle name="Normal 2 2 3 3 4 3" xfId="5286" xr:uid="{00000000-0005-0000-0000-000084140000}"/>
    <cellStyle name="Normal 2 2 3 3 4 3 2" xfId="6174" xr:uid="{00000000-0005-0000-0000-000085140000}"/>
    <cellStyle name="Normal 2 2 3 3 4 3 2 2" xfId="10726" xr:uid="{C26EC129-903A-4339-839F-D88680FFB6F9}"/>
    <cellStyle name="Normal 2 2 3 3 4 3 3" xfId="9843" xr:uid="{86ACE394-7F88-4320-B207-CFC7B79B97F4}"/>
    <cellStyle name="Normal 2 2 3 3 4 4" xfId="5692" xr:uid="{00000000-0005-0000-0000-000086140000}"/>
    <cellStyle name="Normal 2 2 3 3 4 4 2" xfId="6415" xr:uid="{00000000-0005-0000-0000-000087140000}"/>
    <cellStyle name="Normal 2 2 3 3 4 4 2 2" xfId="10967" xr:uid="{7BAC83A3-A3A5-40EB-933A-240F414E4830}"/>
    <cellStyle name="Normal 2 2 3 3 4 4 3" xfId="10244" xr:uid="{7E347700-E18F-48FC-8B64-A681E3AD9F26}"/>
    <cellStyle name="Normal 2 2 3 3 4 5" xfId="5933" xr:uid="{00000000-0005-0000-0000-000088140000}"/>
    <cellStyle name="Normal 2 2 3 3 4 5 2" xfId="10485" xr:uid="{C5B52EE5-5B33-42E1-873A-46B8D2D408A3}"/>
    <cellStyle name="Normal 2 2 3 3 4 6" xfId="8649" xr:uid="{D905FC02-D758-421D-9667-FFA144119BF2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10847" xr:uid="{E874772D-AAC3-4483-A6FE-A73C2C0C63F4}"/>
    <cellStyle name="Normal 2 2 3 3 5 2 3" xfId="10119" xr:uid="{4ED47EE6-3936-48BA-8F40-ED7C1634B0F3}"/>
    <cellStyle name="Normal 2 2 3 3 5 3" xfId="5813" xr:uid="{00000000-0005-0000-0000-00008C140000}"/>
    <cellStyle name="Normal 2 2 3 3 5 3 2" xfId="6536" xr:uid="{00000000-0005-0000-0000-00008D140000}"/>
    <cellStyle name="Normal 2 2 3 3 5 3 2 2" xfId="11088" xr:uid="{D8DBB9BD-A26C-48B9-A46D-A79E01671265}"/>
    <cellStyle name="Normal 2 2 3 3 5 3 3" xfId="10365" xr:uid="{6FF7EEA3-9E00-40EE-8024-D2DD1AC28EC1}"/>
    <cellStyle name="Normal 2 2 3 3 5 4" xfId="6054" xr:uid="{00000000-0005-0000-0000-00008E140000}"/>
    <cellStyle name="Normal 2 2 3 3 5 4 2" xfId="10606" xr:uid="{5DC847F2-945F-42AD-8F07-6E5169664EA0}"/>
    <cellStyle name="Normal 2 2 3 3 5 5" xfId="9427" xr:uid="{51CE2FA3-00AB-41C7-AF12-969F45A7757A}"/>
    <cellStyle name="Normal 2 2 3 3 6" xfId="5281" xr:uid="{00000000-0005-0000-0000-00008F140000}"/>
    <cellStyle name="Normal 2 2 3 3 6 2" xfId="6169" xr:uid="{00000000-0005-0000-0000-000090140000}"/>
    <cellStyle name="Normal 2 2 3 3 6 2 2" xfId="10721" xr:uid="{951EB21D-A2EB-4A3A-83E3-BF96E60FB55F}"/>
    <cellStyle name="Normal 2 2 3 3 6 3" xfId="9838" xr:uid="{2A6A9543-6FBB-4BB1-A736-CB4F09F8495D}"/>
    <cellStyle name="Normal 2 2 3 3 7" xfId="5687" xr:uid="{00000000-0005-0000-0000-000091140000}"/>
    <cellStyle name="Normal 2 2 3 3 7 2" xfId="6410" xr:uid="{00000000-0005-0000-0000-000092140000}"/>
    <cellStyle name="Normal 2 2 3 3 7 2 2" xfId="10962" xr:uid="{2736B699-B2C3-48CF-8C82-B9591B2ED688}"/>
    <cellStyle name="Normal 2 2 3 3 7 3" xfId="10239" xr:uid="{E60694CE-364E-497C-AD54-35181369E167}"/>
    <cellStyle name="Normal 2 2 3 3 8" xfId="5928" xr:uid="{00000000-0005-0000-0000-000093140000}"/>
    <cellStyle name="Normal 2 2 3 3 8 2" xfId="10480" xr:uid="{FB11BA0E-0B46-4313-B09C-6810531A7790}"/>
    <cellStyle name="Normal 2 2 3 3 9" xfId="8644" xr:uid="{93E74269-875B-4AB1-BDC4-563C0755C35A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10855" xr:uid="{FD67131C-C497-4D72-A040-05329AC26A3D}"/>
    <cellStyle name="Normal 2 2 3 4 2 2 2 2 3" xfId="10127" xr:uid="{ED6F9169-0559-4F88-8303-8737E20A4262}"/>
    <cellStyle name="Normal 2 2 3 4 2 2 2 3" xfId="5821" xr:uid="{00000000-0005-0000-0000-00009A140000}"/>
    <cellStyle name="Normal 2 2 3 4 2 2 2 3 2" xfId="6544" xr:uid="{00000000-0005-0000-0000-00009B140000}"/>
    <cellStyle name="Normal 2 2 3 4 2 2 2 3 2 2" xfId="11096" xr:uid="{F54572E3-D39C-4259-A42E-FFA4B7E78366}"/>
    <cellStyle name="Normal 2 2 3 4 2 2 2 3 3" xfId="10373" xr:uid="{C827C70C-776C-4420-835F-ADF1AAD83D5E}"/>
    <cellStyle name="Normal 2 2 3 4 2 2 2 4" xfId="6062" xr:uid="{00000000-0005-0000-0000-00009C140000}"/>
    <cellStyle name="Normal 2 2 3 4 2 2 2 4 2" xfId="10614" xr:uid="{38E340BE-F780-496C-85B5-929D9DAED0ED}"/>
    <cellStyle name="Normal 2 2 3 4 2 2 2 5" xfId="9435" xr:uid="{123B70E6-52C1-4F0D-B011-250A9DE0E235}"/>
    <cellStyle name="Normal 2 2 3 4 2 2 3" xfId="5289" xr:uid="{00000000-0005-0000-0000-00009D140000}"/>
    <cellStyle name="Normal 2 2 3 4 2 2 3 2" xfId="6177" xr:uid="{00000000-0005-0000-0000-00009E140000}"/>
    <cellStyle name="Normal 2 2 3 4 2 2 3 2 2" xfId="10729" xr:uid="{EC78353A-B2B4-4310-AC19-103688EEFE46}"/>
    <cellStyle name="Normal 2 2 3 4 2 2 3 3" xfId="9846" xr:uid="{7E421083-AB8D-40E4-BDBD-A047FC90A995}"/>
    <cellStyle name="Normal 2 2 3 4 2 2 4" xfId="5695" xr:uid="{00000000-0005-0000-0000-00009F140000}"/>
    <cellStyle name="Normal 2 2 3 4 2 2 4 2" xfId="6418" xr:uid="{00000000-0005-0000-0000-0000A0140000}"/>
    <cellStyle name="Normal 2 2 3 4 2 2 4 2 2" xfId="10970" xr:uid="{94D36A77-193D-4A87-9A4E-32518DD1B941}"/>
    <cellStyle name="Normal 2 2 3 4 2 2 4 3" xfId="10247" xr:uid="{CDB33B32-E7ED-492C-B65D-307563ED4BBE}"/>
    <cellStyle name="Normal 2 2 3 4 2 2 5" xfId="5936" xr:uid="{00000000-0005-0000-0000-0000A1140000}"/>
    <cellStyle name="Normal 2 2 3 4 2 2 5 2" xfId="10488" xr:uid="{A7A6E5ED-0464-4CC8-8A17-9AE9AF50007E}"/>
    <cellStyle name="Normal 2 2 3 4 2 2 6" xfId="8652" xr:uid="{98079495-43AB-496B-BD0F-68539E6966E2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10854" xr:uid="{1AC145D7-EF0F-4366-BDCB-FE26D4275CAD}"/>
    <cellStyle name="Normal 2 2 3 4 2 3 2 3" xfId="10126" xr:uid="{22C45BD6-8CF7-4E4A-BDE3-FEB870C25763}"/>
    <cellStyle name="Normal 2 2 3 4 2 3 3" xfId="5820" xr:uid="{00000000-0005-0000-0000-0000A5140000}"/>
    <cellStyle name="Normal 2 2 3 4 2 3 3 2" xfId="6543" xr:uid="{00000000-0005-0000-0000-0000A6140000}"/>
    <cellStyle name="Normal 2 2 3 4 2 3 3 2 2" xfId="11095" xr:uid="{49991B1A-FABE-4547-8848-A8BE743C36A6}"/>
    <cellStyle name="Normal 2 2 3 4 2 3 3 3" xfId="10372" xr:uid="{4BC1867B-B2B5-4035-91C2-6BE2F7D738DA}"/>
    <cellStyle name="Normal 2 2 3 4 2 3 4" xfId="6061" xr:uid="{00000000-0005-0000-0000-0000A7140000}"/>
    <cellStyle name="Normal 2 2 3 4 2 3 4 2" xfId="10613" xr:uid="{CA7E500C-8CFC-4101-9B00-E6654270FF8E}"/>
    <cellStyle name="Normal 2 2 3 4 2 3 5" xfId="9434" xr:uid="{A6DEE90B-D336-4B3F-BDC0-D85C685D8B99}"/>
    <cellStyle name="Normal 2 2 3 4 2 4" xfId="5288" xr:uid="{00000000-0005-0000-0000-0000A8140000}"/>
    <cellStyle name="Normal 2 2 3 4 2 4 2" xfId="6176" xr:uid="{00000000-0005-0000-0000-0000A9140000}"/>
    <cellStyle name="Normal 2 2 3 4 2 4 2 2" xfId="10728" xr:uid="{D7D0802E-6EB7-4579-BA60-ADA2EE04DC86}"/>
    <cellStyle name="Normal 2 2 3 4 2 4 3" xfId="9845" xr:uid="{A5826158-07B3-48C0-ACA8-00E2012366A2}"/>
    <cellStyle name="Normal 2 2 3 4 2 5" xfId="5694" xr:uid="{00000000-0005-0000-0000-0000AA140000}"/>
    <cellStyle name="Normal 2 2 3 4 2 5 2" xfId="6417" xr:uid="{00000000-0005-0000-0000-0000AB140000}"/>
    <cellStyle name="Normal 2 2 3 4 2 5 2 2" xfId="10969" xr:uid="{58A498B8-A283-4CDC-A453-B6ADD5AD20CF}"/>
    <cellStyle name="Normal 2 2 3 4 2 5 3" xfId="10246" xr:uid="{8E3F2160-4DB5-4246-8C05-699C18F3B229}"/>
    <cellStyle name="Normal 2 2 3 4 2 6" xfId="5935" xr:uid="{00000000-0005-0000-0000-0000AC140000}"/>
    <cellStyle name="Normal 2 2 3 4 2 6 2" xfId="10487" xr:uid="{24386766-99AA-4D7C-A7E7-D40460258720}"/>
    <cellStyle name="Normal 2 2 3 4 2 7" xfId="8651" xr:uid="{51B60240-6D8F-4DA7-BC96-8A871D65489A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10857" xr:uid="{BD18E27A-B622-4425-803D-E1FC51506443}"/>
    <cellStyle name="Normal 2 2 3 4 3 2 2 2 3" xfId="10129" xr:uid="{70DB282B-D6AB-4782-8D51-B8D804195185}"/>
    <cellStyle name="Normal 2 2 3 4 3 2 2 3" xfId="5823" xr:uid="{00000000-0005-0000-0000-0000B2140000}"/>
    <cellStyle name="Normal 2 2 3 4 3 2 2 3 2" xfId="6546" xr:uid="{00000000-0005-0000-0000-0000B3140000}"/>
    <cellStyle name="Normal 2 2 3 4 3 2 2 3 2 2" xfId="11098" xr:uid="{9DEA5753-4CC4-44AC-8009-D5CC68D52574}"/>
    <cellStyle name="Normal 2 2 3 4 3 2 2 3 3" xfId="10375" xr:uid="{22EAEA92-4F7A-48A2-A64A-7018678A867B}"/>
    <cellStyle name="Normal 2 2 3 4 3 2 2 4" xfId="6064" xr:uid="{00000000-0005-0000-0000-0000B4140000}"/>
    <cellStyle name="Normal 2 2 3 4 3 2 2 4 2" xfId="10616" xr:uid="{43D1541C-A3C7-45CE-90D3-C516E1E247EB}"/>
    <cellStyle name="Normal 2 2 3 4 3 2 2 5" xfId="9437" xr:uid="{6C44A862-01EA-4078-9BF6-2565FF7514EA}"/>
    <cellStyle name="Normal 2 2 3 4 3 2 3" xfId="5291" xr:uid="{00000000-0005-0000-0000-0000B5140000}"/>
    <cellStyle name="Normal 2 2 3 4 3 2 3 2" xfId="6179" xr:uid="{00000000-0005-0000-0000-0000B6140000}"/>
    <cellStyle name="Normal 2 2 3 4 3 2 3 2 2" xfId="10731" xr:uid="{37722E90-6926-4983-8C58-9E8B826812E8}"/>
    <cellStyle name="Normal 2 2 3 4 3 2 3 3" xfId="9848" xr:uid="{E02EB013-CD90-40B6-B736-3F88F84A6291}"/>
    <cellStyle name="Normal 2 2 3 4 3 2 4" xfId="5697" xr:uid="{00000000-0005-0000-0000-0000B7140000}"/>
    <cellStyle name="Normal 2 2 3 4 3 2 4 2" xfId="6420" xr:uid="{00000000-0005-0000-0000-0000B8140000}"/>
    <cellStyle name="Normal 2 2 3 4 3 2 4 2 2" xfId="10972" xr:uid="{C4B44E9D-640F-4E7C-9D8D-5C05D6D72710}"/>
    <cellStyle name="Normal 2 2 3 4 3 2 4 3" xfId="10249" xr:uid="{59D699F4-5630-4D16-822E-7C867F4D71FC}"/>
    <cellStyle name="Normal 2 2 3 4 3 2 5" xfId="5938" xr:uid="{00000000-0005-0000-0000-0000B9140000}"/>
    <cellStyle name="Normal 2 2 3 4 3 2 5 2" xfId="10490" xr:uid="{06A89075-4ED8-4D51-AA20-866990F1CB89}"/>
    <cellStyle name="Normal 2 2 3 4 3 2 6" xfId="8654" xr:uid="{B08DC899-F7B0-4B3F-9F42-7D9F35FBB146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10856" xr:uid="{84147591-0CAD-4AD5-A429-2B639F761B85}"/>
    <cellStyle name="Normal 2 2 3 4 3 3 2 3" xfId="10128" xr:uid="{7B5C1044-6404-4272-8AFA-8BA359D56E55}"/>
    <cellStyle name="Normal 2 2 3 4 3 3 3" xfId="5822" xr:uid="{00000000-0005-0000-0000-0000BD140000}"/>
    <cellStyle name="Normal 2 2 3 4 3 3 3 2" xfId="6545" xr:uid="{00000000-0005-0000-0000-0000BE140000}"/>
    <cellStyle name="Normal 2 2 3 4 3 3 3 2 2" xfId="11097" xr:uid="{F44019E6-42D2-402A-800C-640CF1835DF3}"/>
    <cellStyle name="Normal 2 2 3 4 3 3 3 3" xfId="10374" xr:uid="{5C917504-A540-435B-8B19-3D6F01F0B178}"/>
    <cellStyle name="Normal 2 2 3 4 3 3 4" xfId="6063" xr:uid="{00000000-0005-0000-0000-0000BF140000}"/>
    <cellStyle name="Normal 2 2 3 4 3 3 4 2" xfId="10615" xr:uid="{E3D515E5-1DC0-4ED5-B115-FAB9FD316C36}"/>
    <cellStyle name="Normal 2 2 3 4 3 3 5" xfId="9436" xr:uid="{865BB165-AD54-46DC-AC86-BB9328C9F7D6}"/>
    <cellStyle name="Normal 2 2 3 4 3 4" xfId="5290" xr:uid="{00000000-0005-0000-0000-0000C0140000}"/>
    <cellStyle name="Normal 2 2 3 4 3 4 2" xfId="6178" xr:uid="{00000000-0005-0000-0000-0000C1140000}"/>
    <cellStyle name="Normal 2 2 3 4 3 4 2 2" xfId="10730" xr:uid="{1650F389-C84D-4598-A5AA-6C70707C61D9}"/>
    <cellStyle name="Normal 2 2 3 4 3 4 3" xfId="9847" xr:uid="{22DBB392-28D9-4FD0-AB7A-3689C6D095E0}"/>
    <cellStyle name="Normal 2 2 3 4 3 5" xfId="5696" xr:uid="{00000000-0005-0000-0000-0000C2140000}"/>
    <cellStyle name="Normal 2 2 3 4 3 5 2" xfId="6419" xr:uid="{00000000-0005-0000-0000-0000C3140000}"/>
    <cellStyle name="Normal 2 2 3 4 3 5 2 2" xfId="10971" xr:uid="{3FF29A32-B45F-4038-8E36-FE176C936ABA}"/>
    <cellStyle name="Normal 2 2 3 4 3 5 3" xfId="10248" xr:uid="{D36F1C8F-4F53-4A4F-83F7-E852B5E57BE4}"/>
    <cellStyle name="Normal 2 2 3 4 3 6" xfId="5937" xr:uid="{00000000-0005-0000-0000-0000C4140000}"/>
    <cellStyle name="Normal 2 2 3 4 3 6 2" xfId="10489" xr:uid="{36D2579D-6F1D-4A70-A0BB-43D6B3F6F45D}"/>
    <cellStyle name="Normal 2 2 3 4 3 7" xfId="8653" xr:uid="{106C9676-4ABE-4DFC-9C76-628FCE2887DA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10858" xr:uid="{AD50399A-EF7E-4A4E-A986-AD2A0E530B90}"/>
    <cellStyle name="Normal 2 2 3 4 4 2 2 3" xfId="10130" xr:uid="{ED6C5BEB-5764-40F1-B9C0-B06B6655C506}"/>
    <cellStyle name="Normal 2 2 3 4 4 2 3" xfId="5824" xr:uid="{00000000-0005-0000-0000-0000C9140000}"/>
    <cellStyle name="Normal 2 2 3 4 4 2 3 2" xfId="6547" xr:uid="{00000000-0005-0000-0000-0000CA140000}"/>
    <cellStyle name="Normal 2 2 3 4 4 2 3 2 2" xfId="11099" xr:uid="{50B02696-4EDC-43BB-AC96-01D22C535FEB}"/>
    <cellStyle name="Normal 2 2 3 4 4 2 3 3" xfId="10376" xr:uid="{D353165A-300F-4965-BBB2-7495D6D4DA39}"/>
    <cellStyle name="Normal 2 2 3 4 4 2 4" xfId="6065" xr:uid="{00000000-0005-0000-0000-0000CB140000}"/>
    <cellStyle name="Normal 2 2 3 4 4 2 4 2" xfId="10617" xr:uid="{8775598B-DD86-4E3B-8E62-5BC060776279}"/>
    <cellStyle name="Normal 2 2 3 4 4 2 5" xfId="9438" xr:uid="{9636EC27-1A62-489A-83B3-BAA3FC361927}"/>
    <cellStyle name="Normal 2 2 3 4 4 3" xfId="5292" xr:uid="{00000000-0005-0000-0000-0000CC140000}"/>
    <cellStyle name="Normal 2 2 3 4 4 3 2" xfId="6180" xr:uid="{00000000-0005-0000-0000-0000CD140000}"/>
    <cellStyle name="Normal 2 2 3 4 4 3 2 2" xfId="10732" xr:uid="{DFE6C65B-87F0-4E50-B2B2-2BFF5E6F4834}"/>
    <cellStyle name="Normal 2 2 3 4 4 3 3" xfId="9849" xr:uid="{D5890D87-30E4-48DC-B663-06E9F76F1F0F}"/>
    <cellStyle name="Normal 2 2 3 4 4 4" xfId="5698" xr:uid="{00000000-0005-0000-0000-0000CE140000}"/>
    <cellStyle name="Normal 2 2 3 4 4 4 2" xfId="6421" xr:uid="{00000000-0005-0000-0000-0000CF140000}"/>
    <cellStyle name="Normal 2 2 3 4 4 4 2 2" xfId="10973" xr:uid="{3B373BE8-55F0-4974-AFF5-F5C49000535D}"/>
    <cellStyle name="Normal 2 2 3 4 4 4 3" xfId="10250" xr:uid="{B58464EA-D462-499B-B5A0-13CC39496769}"/>
    <cellStyle name="Normal 2 2 3 4 4 5" xfId="5939" xr:uid="{00000000-0005-0000-0000-0000D0140000}"/>
    <cellStyle name="Normal 2 2 3 4 4 5 2" xfId="10491" xr:uid="{36CEF52E-D971-465F-A75D-B463D8C2A69A}"/>
    <cellStyle name="Normal 2 2 3 4 4 6" xfId="8655" xr:uid="{BBBD7566-B008-421F-A4D5-80E5EF860C71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10853" xr:uid="{E0E64D75-37E1-430F-98C7-C932271300BC}"/>
    <cellStyle name="Normal 2 2 3 4 5 2 3" xfId="10125" xr:uid="{F6AB369B-8AC0-4AA1-9912-99C3D78F1CF0}"/>
    <cellStyle name="Normal 2 2 3 4 5 3" xfId="5819" xr:uid="{00000000-0005-0000-0000-0000D4140000}"/>
    <cellStyle name="Normal 2 2 3 4 5 3 2" xfId="6542" xr:uid="{00000000-0005-0000-0000-0000D5140000}"/>
    <cellStyle name="Normal 2 2 3 4 5 3 2 2" xfId="11094" xr:uid="{36EA16DA-E76A-4D83-AE8A-72B52DE856E8}"/>
    <cellStyle name="Normal 2 2 3 4 5 3 3" xfId="10371" xr:uid="{AAC97B08-CA24-4F58-89A6-922BA4BC70A6}"/>
    <cellStyle name="Normal 2 2 3 4 5 4" xfId="6060" xr:uid="{00000000-0005-0000-0000-0000D6140000}"/>
    <cellStyle name="Normal 2 2 3 4 5 4 2" xfId="10612" xr:uid="{4D161FB7-67CB-4F48-82C9-AB28CE2AA5C4}"/>
    <cellStyle name="Normal 2 2 3 4 5 5" xfId="9433" xr:uid="{74D8A44B-9671-4E98-A9DF-89CBD5482533}"/>
    <cellStyle name="Normal 2 2 3 4 6" xfId="5287" xr:uid="{00000000-0005-0000-0000-0000D7140000}"/>
    <cellStyle name="Normal 2 2 3 4 6 2" xfId="6175" xr:uid="{00000000-0005-0000-0000-0000D8140000}"/>
    <cellStyle name="Normal 2 2 3 4 6 2 2" xfId="10727" xr:uid="{C7D6D9B8-70CE-43A1-97BB-099F652FC9F0}"/>
    <cellStyle name="Normal 2 2 3 4 6 3" xfId="9844" xr:uid="{A602D160-FB02-4B78-8528-0FA508A73543}"/>
    <cellStyle name="Normal 2 2 3 4 7" xfId="5693" xr:uid="{00000000-0005-0000-0000-0000D9140000}"/>
    <cellStyle name="Normal 2 2 3 4 7 2" xfId="6416" xr:uid="{00000000-0005-0000-0000-0000DA140000}"/>
    <cellStyle name="Normal 2 2 3 4 7 2 2" xfId="10968" xr:uid="{CE65EA26-9D73-4407-B69F-3713A3DE824E}"/>
    <cellStyle name="Normal 2 2 3 4 7 3" xfId="10245" xr:uid="{A691445B-349C-4053-9B5B-A48281563353}"/>
    <cellStyle name="Normal 2 2 3 4 8" xfId="5934" xr:uid="{00000000-0005-0000-0000-0000DB140000}"/>
    <cellStyle name="Normal 2 2 3 4 8 2" xfId="10486" xr:uid="{4810D00E-2FD0-465B-BF69-4C1F80ED0AF1}"/>
    <cellStyle name="Normal 2 2 3 4 9" xfId="8650" xr:uid="{B97A6E4F-9468-4832-BA40-D526B57674CB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10859" xr:uid="{F0102DE8-C8CE-4784-9A4A-6FC000A9F055}"/>
    <cellStyle name="Normal 2 2 3 5 2 2 2 3" xfId="10131" xr:uid="{67917840-EE8B-4EA4-96B0-605D4BFBB033}"/>
    <cellStyle name="Normal 2 2 3 5 2 2 3" xfId="5825" xr:uid="{00000000-0005-0000-0000-0000E1140000}"/>
    <cellStyle name="Normal 2 2 3 5 2 2 3 2" xfId="6548" xr:uid="{00000000-0005-0000-0000-0000E2140000}"/>
    <cellStyle name="Normal 2 2 3 5 2 2 3 2 2" xfId="11100" xr:uid="{F59322B6-4E4F-4927-A193-B08946A5D8A0}"/>
    <cellStyle name="Normal 2 2 3 5 2 2 3 3" xfId="10377" xr:uid="{09127EC9-EEDE-48E8-B441-871254DA4B5D}"/>
    <cellStyle name="Normal 2 2 3 5 2 2 4" xfId="6066" xr:uid="{00000000-0005-0000-0000-0000E3140000}"/>
    <cellStyle name="Normal 2 2 3 5 2 2 4 2" xfId="10618" xr:uid="{4ADDBC48-CFE2-469E-84BC-F17C440160FF}"/>
    <cellStyle name="Normal 2 2 3 5 2 2 5" xfId="9439" xr:uid="{B23766EB-72D2-4AD4-A9E0-C29777883020}"/>
    <cellStyle name="Normal 2 2 3 5 2 3" xfId="5293" xr:uid="{00000000-0005-0000-0000-0000E4140000}"/>
    <cellStyle name="Normal 2 2 3 5 2 3 2" xfId="6181" xr:uid="{00000000-0005-0000-0000-0000E5140000}"/>
    <cellStyle name="Normal 2 2 3 5 2 3 2 2" xfId="10733" xr:uid="{8CDCACB7-314A-41AA-8B7C-192567819328}"/>
    <cellStyle name="Normal 2 2 3 5 2 3 3" xfId="9850" xr:uid="{30CCD169-B2AC-4CC3-9210-632DE6F362B1}"/>
    <cellStyle name="Normal 2 2 3 5 2 4" xfId="5699" xr:uid="{00000000-0005-0000-0000-0000E6140000}"/>
    <cellStyle name="Normal 2 2 3 5 2 4 2" xfId="6422" xr:uid="{00000000-0005-0000-0000-0000E7140000}"/>
    <cellStyle name="Normal 2 2 3 5 2 4 2 2" xfId="10974" xr:uid="{2F40116D-F880-4627-B6F8-FC12A8BC3747}"/>
    <cellStyle name="Normal 2 2 3 5 2 4 3" xfId="10251" xr:uid="{6A124777-EBC5-4AE5-9E4C-0A2D082A4891}"/>
    <cellStyle name="Normal 2 2 3 5 2 5" xfId="5940" xr:uid="{00000000-0005-0000-0000-0000E8140000}"/>
    <cellStyle name="Normal 2 2 3 5 2 5 2" xfId="10492" xr:uid="{4110E622-E96C-485A-8AEB-19E2C62A2988}"/>
    <cellStyle name="Normal 2 2 3 5 2 6" xfId="8656" xr:uid="{9E7206E2-75A6-4DE0-A169-4C37FD5A79B4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10861" xr:uid="{CB80E7BF-E7A8-4846-940E-C8656DFDA95C}"/>
    <cellStyle name="Normal 2 2 3 6 2 2 2 3" xfId="10133" xr:uid="{0C51489C-EBAB-4C4A-8EF1-0B394ECA8A56}"/>
    <cellStyle name="Normal 2 2 3 6 2 2 3" xfId="5827" xr:uid="{00000000-0005-0000-0000-0000EE140000}"/>
    <cellStyle name="Normal 2 2 3 6 2 2 3 2" xfId="6550" xr:uid="{00000000-0005-0000-0000-0000EF140000}"/>
    <cellStyle name="Normal 2 2 3 6 2 2 3 2 2" xfId="11102" xr:uid="{003B8AAA-47CF-41B9-9C02-1CC28539ED24}"/>
    <cellStyle name="Normal 2 2 3 6 2 2 3 3" xfId="10379" xr:uid="{1F6E5783-1A55-44E6-B2B6-E57B5EFE86AE}"/>
    <cellStyle name="Normal 2 2 3 6 2 2 4" xfId="6068" xr:uid="{00000000-0005-0000-0000-0000F0140000}"/>
    <cellStyle name="Normal 2 2 3 6 2 2 4 2" xfId="10620" xr:uid="{6EA42596-920A-4CD3-BEB6-40870012A698}"/>
    <cellStyle name="Normal 2 2 3 6 2 2 5" xfId="9441" xr:uid="{06D62BEC-19CA-4CB6-96DD-A10178DE9538}"/>
    <cellStyle name="Normal 2 2 3 6 2 3" xfId="5295" xr:uid="{00000000-0005-0000-0000-0000F1140000}"/>
    <cellStyle name="Normal 2 2 3 6 2 3 2" xfId="6183" xr:uid="{00000000-0005-0000-0000-0000F2140000}"/>
    <cellStyle name="Normal 2 2 3 6 2 3 2 2" xfId="10735" xr:uid="{923116CD-552F-4694-92D4-4F49B74B9110}"/>
    <cellStyle name="Normal 2 2 3 6 2 3 3" xfId="9852" xr:uid="{D48A2E39-3599-464D-BF64-EF1046517476}"/>
    <cellStyle name="Normal 2 2 3 6 2 4" xfId="5701" xr:uid="{00000000-0005-0000-0000-0000F3140000}"/>
    <cellStyle name="Normal 2 2 3 6 2 4 2" xfId="6424" xr:uid="{00000000-0005-0000-0000-0000F4140000}"/>
    <cellStyle name="Normal 2 2 3 6 2 4 2 2" xfId="10976" xr:uid="{5CB460AC-BD6C-4A69-86E5-3138BB2FE3F1}"/>
    <cellStyle name="Normal 2 2 3 6 2 4 3" xfId="10253" xr:uid="{BB5D900F-6AAD-4812-968A-F9D1245BA767}"/>
    <cellStyle name="Normal 2 2 3 6 2 5" xfId="5942" xr:uid="{00000000-0005-0000-0000-0000F5140000}"/>
    <cellStyle name="Normal 2 2 3 6 2 5 2" xfId="10494" xr:uid="{65B22279-DB12-423D-9603-5A4A25D2182E}"/>
    <cellStyle name="Normal 2 2 3 6 2 6" xfId="8658" xr:uid="{CEA99A17-27EB-4C10-80C7-D1EB2572363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10860" xr:uid="{879099B0-D149-4C66-ADB1-6D6ED81780E9}"/>
    <cellStyle name="Normal 2 2 3 6 3 2 3" xfId="10132" xr:uid="{78D8D40A-F35C-48F5-93AD-CB5315205D43}"/>
    <cellStyle name="Normal 2 2 3 6 3 3" xfId="5826" xr:uid="{00000000-0005-0000-0000-0000F9140000}"/>
    <cellStyle name="Normal 2 2 3 6 3 3 2" xfId="6549" xr:uid="{00000000-0005-0000-0000-0000FA140000}"/>
    <cellStyle name="Normal 2 2 3 6 3 3 2 2" xfId="11101" xr:uid="{79626A60-E47C-49E1-B445-422ACC33E9A8}"/>
    <cellStyle name="Normal 2 2 3 6 3 3 3" xfId="10378" xr:uid="{E026EA10-B60D-468C-A96F-1C14B30B6137}"/>
    <cellStyle name="Normal 2 2 3 6 3 4" xfId="6067" xr:uid="{00000000-0005-0000-0000-0000FB140000}"/>
    <cellStyle name="Normal 2 2 3 6 3 4 2" xfId="10619" xr:uid="{3BC0C925-F51F-4827-A2F5-DE982E8D5706}"/>
    <cellStyle name="Normal 2 2 3 6 3 5" xfId="9440" xr:uid="{CDCEF8E6-24C2-42AE-968A-6C319AF8A8AB}"/>
    <cellStyle name="Normal 2 2 3 6 4" xfId="5294" xr:uid="{00000000-0005-0000-0000-0000FC140000}"/>
    <cellStyle name="Normal 2 2 3 6 4 2" xfId="6182" xr:uid="{00000000-0005-0000-0000-0000FD140000}"/>
    <cellStyle name="Normal 2 2 3 6 4 2 2" xfId="10734" xr:uid="{0B4A6CEB-C894-492E-933C-F28CF85F6720}"/>
    <cellStyle name="Normal 2 2 3 6 4 3" xfId="9851" xr:uid="{10C81EAD-0271-42BA-8840-466870485AB0}"/>
    <cellStyle name="Normal 2 2 3 6 5" xfId="5700" xr:uid="{00000000-0005-0000-0000-0000FE140000}"/>
    <cellStyle name="Normal 2 2 3 6 5 2" xfId="6423" xr:uid="{00000000-0005-0000-0000-0000FF140000}"/>
    <cellStyle name="Normal 2 2 3 6 5 2 2" xfId="10975" xr:uid="{F1C18954-AD3A-40E3-B2F1-A6AA3CE468A8}"/>
    <cellStyle name="Normal 2 2 3 6 5 3" xfId="10252" xr:uid="{A633EDF8-C99B-4B0D-92EC-F40F9A8ECDE8}"/>
    <cellStyle name="Normal 2 2 3 6 6" xfId="5941" xr:uid="{00000000-0005-0000-0000-000000150000}"/>
    <cellStyle name="Normal 2 2 3 6 6 2" xfId="10493" xr:uid="{3F12FFB5-4B27-41BD-8A68-C17F6D1CC645}"/>
    <cellStyle name="Normal 2 2 3 6 7" xfId="8657" xr:uid="{E1714777-7DAC-4E95-8F26-F2021E022F23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10863" xr:uid="{0475825C-6A2F-42B0-904C-47F21E52C9C3}"/>
    <cellStyle name="Normal 2 2 3 7 2 2 2 3" xfId="10135" xr:uid="{0F4D982A-A681-485E-A9C6-7015EB28F06D}"/>
    <cellStyle name="Normal 2 2 3 7 2 2 3" xfId="5829" xr:uid="{00000000-0005-0000-0000-000006150000}"/>
    <cellStyle name="Normal 2 2 3 7 2 2 3 2" xfId="6552" xr:uid="{00000000-0005-0000-0000-000007150000}"/>
    <cellStyle name="Normal 2 2 3 7 2 2 3 2 2" xfId="11104" xr:uid="{8F53C871-EEF1-4560-9641-BDEDBD97EE53}"/>
    <cellStyle name="Normal 2 2 3 7 2 2 3 3" xfId="10381" xr:uid="{BE66F426-3036-4B5F-92EE-B2628FD2F0B8}"/>
    <cellStyle name="Normal 2 2 3 7 2 2 4" xfId="6070" xr:uid="{00000000-0005-0000-0000-000008150000}"/>
    <cellStyle name="Normal 2 2 3 7 2 2 4 2" xfId="10622" xr:uid="{40B65EB7-D211-48F9-AB9C-C39B8A40FCFA}"/>
    <cellStyle name="Normal 2 2 3 7 2 2 5" xfId="9443" xr:uid="{864F4EDF-045A-413A-8BFF-476C7AFCFFE0}"/>
    <cellStyle name="Normal 2 2 3 7 2 3" xfId="5297" xr:uid="{00000000-0005-0000-0000-000009150000}"/>
    <cellStyle name="Normal 2 2 3 7 2 3 2" xfId="6185" xr:uid="{00000000-0005-0000-0000-00000A150000}"/>
    <cellStyle name="Normal 2 2 3 7 2 3 2 2" xfId="10737" xr:uid="{8F380D75-1DF9-4359-9764-32B96E991340}"/>
    <cellStyle name="Normal 2 2 3 7 2 3 3" xfId="9854" xr:uid="{4371B27E-AA28-4B19-988E-A4E2C5918FE1}"/>
    <cellStyle name="Normal 2 2 3 7 2 4" xfId="5703" xr:uid="{00000000-0005-0000-0000-00000B150000}"/>
    <cellStyle name="Normal 2 2 3 7 2 4 2" xfId="6426" xr:uid="{00000000-0005-0000-0000-00000C150000}"/>
    <cellStyle name="Normal 2 2 3 7 2 4 2 2" xfId="10978" xr:uid="{7A1B97BF-CC50-4734-9162-DC646776975C}"/>
    <cellStyle name="Normal 2 2 3 7 2 4 3" xfId="10255" xr:uid="{92B5BFAE-6742-4308-BCF1-4C9200CA2939}"/>
    <cellStyle name="Normal 2 2 3 7 2 5" xfId="5944" xr:uid="{00000000-0005-0000-0000-00000D150000}"/>
    <cellStyle name="Normal 2 2 3 7 2 5 2" xfId="10496" xr:uid="{1234B9D8-36F5-45C9-AF98-B48110E44B70}"/>
    <cellStyle name="Normal 2 2 3 7 2 6" xfId="8660" xr:uid="{6226D919-6AA3-481E-89F3-3FDBE3118FFE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10862" xr:uid="{969E6717-E093-48EE-B92F-13AECBA4BFB8}"/>
    <cellStyle name="Normal 2 2 3 7 3 2 3" xfId="10134" xr:uid="{CAF9B817-1C5D-4FCC-AAB1-26E0045F1EE6}"/>
    <cellStyle name="Normal 2 2 3 7 3 3" xfId="5828" xr:uid="{00000000-0005-0000-0000-000011150000}"/>
    <cellStyle name="Normal 2 2 3 7 3 3 2" xfId="6551" xr:uid="{00000000-0005-0000-0000-000012150000}"/>
    <cellStyle name="Normal 2 2 3 7 3 3 2 2" xfId="11103" xr:uid="{734A6AA8-24A8-4AC3-98A2-AB48BC342D58}"/>
    <cellStyle name="Normal 2 2 3 7 3 3 3" xfId="10380" xr:uid="{C3DFA1D2-7D85-4392-AA2B-F4263C55B4B6}"/>
    <cellStyle name="Normal 2 2 3 7 3 4" xfId="6069" xr:uid="{00000000-0005-0000-0000-000013150000}"/>
    <cellStyle name="Normal 2 2 3 7 3 4 2" xfId="10621" xr:uid="{A6DF51B5-2F72-4E50-84DA-2061D868B8F2}"/>
    <cellStyle name="Normal 2 2 3 7 3 5" xfId="9442" xr:uid="{32A8BA04-25DE-412C-8CB6-96882B4C8B6C}"/>
    <cellStyle name="Normal 2 2 3 7 4" xfId="5296" xr:uid="{00000000-0005-0000-0000-000014150000}"/>
    <cellStyle name="Normal 2 2 3 7 4 2" xfId="6184" xr:uid="{00000000-0005-0000-0000-000015150000}"/>
    <cellStyle name="Normal 2 2 3 7 4 2 2" xfId="10736" xr:uid="{CAA6CCE1-358D-456B-851B-A5B334B7B18F}"/>
    <cellStyle name="Normal 2 2 3 7 4 3" xfId="9853" xr:uid="{B23C8E7B-7DE5-4108-A56D-8511069C981D}"/>
    <cellStyle name="Normal 2 2 3 7 5" xfId="5702" xr:uid="{00000000-0005-0000-0000-000016150000}"/>
    <cellStyle name="Normal 2 2 3 7 5 2" xfId="6425" xr:uid="{00000000-0005-0000-0000-000017150000}"/>
    <cellStyle name="Normal 2 2 3 7 5 2 2" xfId="10977" xr:uid="{9C772AA5-E9CF-491A-BE42-C61D53CF0015}"/>
    <cellStyle name="Normal 2 2 3 7 5 3" xfId="10254" xr:uid="{02A69397-6A04-47B2-B8C7-603EF36F68A4}"/>
    <cellStyle name="Normal 2 2 3 7 6" xfId="5943" xr:uid="{00000000-0005-0000-0000-000018150000}"/>
    <cellStyle name="Normal 2 2 3 7 6 2" xfId="10495" xr:uid="{80901736-F96C-4EDE-ABA0-E408F5B552F4}"/>
    <cellStyle name="Normal 2 2 3 7 7" xfId="8659" xr:uid="{7BD9FE3E-F9F8-4F30-972F-1DB0ACF6434F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10864" xr:uid="{0D0018A2-EFEF-445D-975C-13A5B7E46FC9}"/>
    <cellStyle name="Normal 2 2 3 8 2 2 3" xfId="10136" xr:uid="{715F5F6E-B645-4FF7-B331-D33CD6CF7807}"/>
    <cellStyle name="Normal 2 2 3 8 2 3" xfId="5830" xr:uid="{00000000-0005-0000-0000-00001D150000}"/>
    <cellStyle name="Normal 2 2 3 8 2 3 2" xfId="6553" xr:uid="{00000000-0005-0000-0000-00001E150000}"/>
    <cellStyle name="Normal 2 2 3 8 2 3 2 2" xfId="11105" xr:uid="{F7D25434-3C42-4BA2-98F0-326B3436C12E}"/>
    <cellStyle name="Normal 2 2 3 8 2 3 3" xfId="10382" xr:uid="{51DC1BD2-BD70-44A4-9474-40BEB08AEC82}"/>
    <cellStyle name="Normal 2 2 3 8 2 4" xfId="6071" xr:uid="{00000000-0005-0000-0000-00001F150000}"/>
    <cellStyle name="Normal 2 2 3 8 2 4 2" xfId="10623" xr:uid="{59F6EC37-4B9F-4B3B-8E1C-1BA688355D8F}"/>
    <cellStyle name="Normal 2 2 3 8 2 5" xfId="9444" xr:uid="{62549B50-98F1-490A-8DC8-17634D628405}"/>
    <cellStyle name="Normal 2 2 3 8 3" xfId="5298" xr:uid="{00000000-0005-0000-0000-000020150000}"/>
    <cellStyle name="Normal 2 2 3 8 3 2" xfId="6186" xr:uid="{00000000-0005-0000-0000-000021150000}"/>
    <cellStyle name="Normal 2 2 3 8 3 2 2" xfId="10738" xr:uid="{00EBEDAC-1880-479F-A3F7-BDBCCEA8FCE8}"/>
    <cellStyle name="Normal 2 2 3 8 3 3" xfId="9855" xr:uid="{F025C6E9-C572-4EB9-B88B-FB287D395D3D}"/>
    <cellStyle name="Normal 2 2 3 8 4" xfId="5704" xr:uid="{00000000-0005-0000-0000-000022150000}"/>
    <cellStyle name="Normal 2 2 3 8 4 2" xfId="6427" xr:uid="{00000000-0005-0000-0000-000023150000}"/>
    <cellStyle name="Normal 2 2 3 8 4 2 2" xfId="10979" xr:uid="{B40A5D52-33D9-4D3D-BDF2-AC814AD7178A}"/>
    <cellStyle name="Normal 2 2 3 8 4 3" xfId="10256" xr:uid="{2E8BF370-937E-4B3C-871F-5809846B877D}"/>
    <cellStyle name="Normal 2 2 3 8 5" xfId="5945" xr:uid="{00000000-0005-0000-0000-000024150000}"/>
    <cellStyle name="Normal 2 2 3 8 5 2" xfId="10497" xr:uid="{C9EE3AAE-888F-4434-8DC4-5809F8315FF7}"/>
    <cellStyle name="Normal 2 2 3 8 6" xfId="8661" xr:uid="{AE5F4AC6-46C7-48BB-B8E6-1A9AFCB52CF2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10834" xr:uid="{E3369E80-E266-45D4-8D26-6F8482E3CA52}"/>
    <cellStyle name="Normal 2 2 3 9 2 3" xfId="10106" xr:uid="{72E1F638-DF40-451A-AE9E-AEA342D3B8CF}"/>
    <cellStyle name="Normal 2 2 3 9 3" xfId="5800" xr:uid="{00000000-0005-0000-0000-000028150000}"/>
    <cellStyle name="Normal 2 2 3 9 3 2" xfId="6523" xr:uid="{00000000-0005-0000-0000-000029150000}"/>
    <cellStyle name="Normal 2 2 3 9 3 2 2" xfId="11075" xr:uid="{2B2F44E8-6E97-423F-A217-9EC30FA9C8F0}"/>
    <cellStyle name="Normal 2 2 3 9 3 3" xfId="10352" xr:uid="{DBF30A11-0D84-45B9-AB4C-49B281150C4C}"/>
    <cellStyle name="Normal 2 2 3 9 4" xfId="6041" xr:uid="{00000000-0005-0000-0000-00002A150000}"/>
    <cellStyle name="Normal 2 2 3 9 4 2" xfId="10593" xr:uid="{9649469E-0610-47C6-9FEC-E31E873B02F5}"/>
    <cellStyle name="Normal 2 2 3 9 5" xfId="9414" xr:uid="{1F3CE876-89C1-4C0E-A82B-8CD4E90A00B4}"/>
    <cellStyle name="Normal 2 2 4" xfId="3247" xr:uid="{00000000-0005-0000-0000-00002B150000}"/>
    <cellStyle name="Normal 2 2 4 2" xfId="8662" xr:uid="{EC445310-FC86-4B0D-B12C-B29146A3EFEB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9529" xr:uid="{93D7B3B8-F9E0-4BBB-ACBE-F800AFA6F69B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10865" xr:uid="{17BA0530-5247-456A-BF1D-405C2B0B6FCB}"/>
    <cellStyle name="Normal 2 8 3 2 2 3" xfId="10137" xr:uid="{3855BFCA-FA94-486A-A72B-5C5127669D21}"/>
    <cellStyle name="Normal 2 8 3 2 3" xfId="5831" xr:uid="{00000000-0005-0000-0000-00004A150000}"/>
    <cellStyle name="Normal 2 8 3 2 3 2" xfId="6554" xr:uid="{00000000-0005-0000-0000-00004B150000}"/>
    <cellStyle name="Normal 2 8 3 2 3 2 2" xfId="11106" xr:uid="{7B45FC15-9918-4D06-9C43-F5F216000DB8}"/>
    <cellStyle name="Normal 2 8 3 2 3 3" xfId="10383" xr:uid="{216825F6-370B-430E-911A-6C9B952E5F01}"/>
    <cellStyle name="Normal 2 8 3 2 4" xfId="6072" xr:uid="{00000000-0005-0000-0000-00004C150000}"/>
    <cellStyle name="Normal 2 8 3 2 4 2" xfId="10624" xr:uid="{BD35B872-0BE5-4852-8D91-C02EE373FD2B}"/>
    <cellStyle name="Normal 2 8 3 2 5" xfId="9445" xr:uid="{9EA853D9-1626-4282-823F-3A9E8D236DE4}"/>
    <cellStyle name="Normal 2 8 3 3" xfId="5301" xr:uid="{00000000-0005-0000-0000-00004D150000}"/>
    <cellStyle name="Normal 2 8 3 3 2" xfId="6187" xr:uid="{00000000-0005-0000-0000-00004E150000}"/>
    <cellStyle name="Normal 2 8 3 3 2 2" xfId="10739" xr:uid="{67844B09-24F4-4E12-B7F2-430E253ADEC4}"/>
    <cellStyle name="Normal 2 8 3 3 3" xfId="9858" xr:uid="{96F33F89-A600-4323-8368-8654E790A2B9}"/>
    <cellStyle name="Normal 2 8 3 4" xfId="5705" xr:uid="{00000000-0005-0000-0000-00004F150000}"/>
    <cellStyle name="Normal 2 8 3 4 2" xfId="6428" xr:uid="{00000000-0005-0000-0000-000050150000}"/>
    <cellStyle name="Normal 2 8 3 4 2 2" xfId="10980" xr:uid="{434E999A-749F-4A50-AC94-FB71922022E8}"/>
    <cellStyle name="Normal 2 8 3 4 3" xfId="10257" xr:uid="{1980951F-CC5E-4DAF-B749-C7A8FE44361C}"/>
    <cellStyle name="Normal 2 8 3 5" xfId="5946" xr:uid="{00000000-0005-0000-0000-000051150000}"/>
    <cellStyle name="Normal 2 8 3 5 2" xfId="10498" xr:uid="{91C25598-6C6C-408C-A0C1-677D478C0BED}"/>
    <cellStyle name="Normal 2 8 3 6" xfId="8663" xr:uid="{8EC2D502-FF6A-432B-8E03-3F1A35A7335B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11141" xr:uid="{91C1D5A0-E8C2-4DD4-A1B9-EF3BA66C6472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7" xr:uid="{23C4CA10-4F6B-4E00-911B-77469B1FA8F2}"/>
    <cellStyle name="Normal 24" xfId="6596" xr:uid="{76DC526C-F222-412E-A21C-C933B73354DB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9528" xr:uid="{2FF025E3-C24D-45E0-B0AC-B4157D9C30A8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9527" xr:uid="{38A46F78-DE8A-4F2E-9D89-AB3D9ECEC9F8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9526" xr:uid="{DEF94942-B3F7-4E62-9C95-24F049A39CBE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9525" xr:uid="{838BA285-5BE2-4520-B9E9-C213AFB62AB1}"/>
    <cellStyle name="Normal 3 7" xfId="3318" xr:uid="{00000000-0005-0000-0000-000091150000}"/>
    <cellStyle name="Normal 3 7 2" xfId="8664" xr:uid="{0A8D2E71-A57E-428B-957E-21F85150C087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10499" xr:uid="{78071531-999A-4A9D-B137-F7AE68B12DC1}"/>
    <cellStyle name="Normal 4 3 2 11" xfId="8665" xr:uid="{6122E8D2-7744-4CC0-A4F7-BD23DEF7BF15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10869" xr:uid="{D1FA87C9-CE42-44D9-9A0F-C5B66CCE22EC}"/>
    <cellStyle name="Normal 4 3 2 2 2 2 2 2 3" xfId="10142" xr:uid="{F3732FFA-BB7B-4E95-8B52-895255B09C17}"/>
    <cellStyle name="Normal 4 3 2 2 2 2 2 3" xfId="5835" xr:uid="{00000000-0005-0000-0000-0000AB150000}"/>
    <cellStyle name="Normal 4 3 2 2 2 2 2 3 2" xfId="6558" xr:uid="{00000000-0005-0000-0000-0000AC150000}"/>
    <cellStyle name="Normal 4 3 2 2 2 2 2 3 2 2" xfId="11110" xr:uid="{AB0D2623-7736-4FB4-8B05-17DDC7530405}"/>
    <cellStyle name="Normal 4 3 2 2 2 2 2 3 3" xfId="10387" xr:uid="{C35EB216-9878-4A05-B6F8-F626ECA72816}"/>
    <cellStyle name="Normal 4 3 2 2 2 2 2 4" xfId="6076" xr:uid="{00000000-0005-0000-0000-0000AD150000}"/>
    <cellStyle name="Normal 4 3 2 2 2 2 2 4 2" xfId="10628" xr:uid="{3546D24B-0DB5-4E2C-B580-FCEE6F4E90C0}"/>
    <cellStyle name="Normal 4 3 2 2 2 2 2 5" xfId="9449" xr:uid="{919640FB-78EE-4BFD-A13A-86D29E02A141}"/>
    <cellStyle name="Normal 4 3 2 2 2 2 3" xfId="5315" xr:uid="{00000000-0005-0000-0000-0000AE150000}"/>
    <cellStyle name="Normal 4 3 2 2 2 2 3 2" xfId="6191" xr:uid="{00000000-0005-0000-0000-0000AF150000}"/>
    <cellStyle name="Normal 4 3 2 2 2 2 3 2 2" xfId="10743" xr:uid="{665E3E6C-8D37-4E43-B45E-86CFA0D7BC86}"/>
    <cellStyle name="Normal 4 3 2 2 2 2 3 3" xfId="9872" xr:uid="{A77661E8-7FE1-4A34-BB76-F07C710B0295}"/>
    <cellStyle name="Normal 4 3 2 2 2 2 4" xfId="5709" xr:uid="{00000000-0005-0000-0000-0000B0150000}"/>
    <cellStyle name="Normal 4 3 2 2 2 2 4 2" xfId="6432" xr:uid="{00000000-0005-0000-0000-0000B1150000}"/>
    <cellStyle name="Normal 4 3 2 2 2 2 4 2 2" xfId="10984" xr:uid="{0DEE00A6-1D9C-4A87-BF21-4F27310CF52A}"/>
    <cellStyle name="Normal 4 3 2 2 2 2 4 3" xfId="10261" xr:uid="{6A79B313-A31C-45C3-92DD-F3886F964CE7}"/>
    <cellStyle name="Normal 4 3 2 2 2 2 5" xfId="5950" xr:uid="{00000000-0005-0000-0000-0000B2150000}"/>
    <cellStyle name="Normal 4 3 2 2 2 2 5 2" xfId="10502" xr:uid="{98FBDB7C-9665-4420-BBAB-A5BE1E8E13FB}"/>
    <cellStyle name="Normal 4 3 2 2 2 2 6" xfId="8668" xr:uid="{AA9719AB-D33B-4DE6-AFB0-32E025013FBC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10868" xr:uid="{53F9F23D-9FC9-4296-8F12-BB75161AEA27}"/>
    <cellStyle name="Normal 4 3 2 2 2 3 2 3" xfId="10141" xr:uid="{A3B2E93A-66BF-4D98-B208-E39A2B6F1880}"/>
    <cellStyle name="Normal 4 3 2 2 2 3 3" xfId="5834" xr:uid="{00000000-0005-0000-0000-0000B6150000}"/>
    <cellStyle name="Normal 4 3 2 2 2 3 3 2" xfId="6557" xr:uid="{00000000-0005-0000-0000-0000B7150000}"/>
    <cellStyle name="Normal 4 3 2 2 2 3 3 2 2" xfId="11109" xr:uid="{F2690185-BA68-4A45-BCEB-55EF92678A91}"/>
    <cellStyle name="Normal 4 3 2 2 2 3 3 3" xfId="10386" xr:uid="{326C6A5E-4B21-4041-BCCC-640F928A81AF}"/>
    <cellStyle name="Normal 4 3 2 2 2 3 4" xfId="6075" xr:uid="{00000000-0005-0000-0000-0000B8150000}"/>
    <cellStyle name="Normal 4 3 2 2 2 3 4 2" xfId="10627" xr:uid="{6DEBF4B3-B8FA-4353-9256-B1FCD4F6A93E}"/>
    <cellStyle name="Normal 4 3 2 2 2 3 5" xfId="9448" xr:uid="{BF21A581-58B2-4642-B9E6-7EB0B7ED566D}"/>
    <cellStyle name="Normal 4 3 2 2 2 4" xfId="5314" xr:uid="{00000000-0005-0000-0000-0000B9150000}"/>
    <cellStyle name="Normal 4 3 2 2 2 4 2" xfId="6190" xr:uid="{00000000-0005-0000-0000-0000BA150000}"/>
    <cellStyle name="Normal 4 3 2 2 2 4 2 2" xfId="10742" xr:uid="{776C0174-0976-4CEC-A6C5-9484791692A4}"/>
    <cellStyle name="Normal 4 3 2 2 2 4 3" xfId="9871" xr:uid="{761733CD-F214-41D8-AA0F-C6022524417F}"/>
    <cellStyle name="Normal 4 3 2 2 2 5" xfId="5708" xr:uid="{00000000-0005-0000-0000-0000BB150000}"/>
    <cellStyle name="Normal 4 3 2 2 2 5 2" xfId="6431" xr:uid="{00000000-0005-0000-0000-0000BC150000}"/>
    <cellStyle name="Normal 4 3 2 2 2 5 2 2" xfId="10983" xr:uid="{598BB4A7-DFD0-4636-931E-4E99B60A0FB5}"/>
    <cellStyle name="Normal 4 3 2 2 2 5 3" xfId="10260" xr:uid="{5A8AE0A3-2C88-4B5A-9E9E-4261CFB247A2}"/>
    <cellStyle name="Normal 4 3 2 2 2 6" xfId="5949" xr:uid="{00000000-0005-0000-0000-0000BD150000}"/>
    <cellStyle name="Normal 4 3 2 2 2 6 2" xfId="10501" xr:uid="{E261FDFB-31CA-4B06-AF4C-66E9ED2F03FB}"/>
    <cellStyle name="Normal 4 3 2 2 2 7" xfId="8667" xr:uid="{8847E560-A007-43E8-AD3F-11C3DCDCDC73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10871" xr:uid="{8E0B2046-7453-4BBB-8EA3-68B8A768F655}"/>
    <cellStyle name="Normal 4 3 2 2 3 2 2 2 3" xfId="10144" xr:uid="{C6C6FFFE-7B2B-40EE-B193-FB5CBFBF47DC}"/>
    <cellStyle name="Normal 4 3 2 2 3 2 2 3" xfId="5837" xr:uid="{00000000-0005-0000-0000-0000C3150000}"/>
    <cellStyle name="Normal 4 3 2 2 3 2 2 3 2" xfId="6560" xr:uid="{00000000-0005-0000-0000-0000C4150000}"/>
    <cellStyle name="Normal 4 3 2 2 3 2 2 3 2 2" xfId="11112" xr:uid="{06E175F0-73EA-4D87-9A03-FEC03EA38A5C}"/>
    <cellStyle name="Normal 4 3 2 2 3 2 2 3 3" xfId="10389" xr:uid="{A2282747-BEE5-4AE0-902F-635FE22DEE84}"/>
    <cellStyle name="Normal 4 3 2 2 3 2 2 4" xfId="6078" xr:uid="{00000000-0005-0000-0000-0000C5150000}"/>
    <cellStyle name="Normal 4 3 2 2 3 2 2 4 2" xfId="10630" xr:uid="{B2CE4E36-FD28-4192-B51C-B66740430E9F}"/>
    <cellStyle name="Normal 4 3 2 2 3 2 2 5" xfId="9451" xr:uid="{A22CC6A0-45CE-4B0C-B9E3-D4CEA9D66E66}"/>
    <cellStyle name="Normal 4 3 2 2 3 2 3" xfId="5317" xr:uid="{00000000-0005-0000-0000-0000C6150000}"/>
    <cellStyle name="Normal 4 3 2 2 3 2 3 2" xfId="6193" xr:uid="{00000000-0005-0000-0000-0000C7150000}"/>
    <cellStyle name="Normal 4 3 2 2 3 2 3 2 2" xfId="10745" xr:uid="{891F516D-E80D-44CA-A058-D145AB436B2B}"/>
    <cellStyle name="Normal 4 3 2 2 3 2 3 3" xfId="9874" xr:uid="{AA79822F-B19E-40D6-B917-360916CD5EED}"/>
    <cellStyle name="Normal 4 3 2 2 3 2 4" xfId="5711" xr:uid="{00000000-0005-0000-0000-0000C8150000}"/>
    <cellStyle name="Normal 4 3 2 2 3 2 4 2" xfId="6434" xr:uid="{00000000-0005-0000-0000-0000C9150000}"/>
    <cellStyle name="Normal 4 3 2 2 3 2 4 2 2" xfId="10986" xr:uid="{BDBBCC72-5447-4ABC-98C2-B9CA73AA5819}"/>
    <cellStyle name="Normal 4 3 2 2 3 2 4 3" xfId="10263" xr:uid="{6D0A8922-5F81-4471-9235-08B9D329FF54}"/>
    <cellStyle name="Normal 4 3 2 2 3 2 5" xfId="5952" xr:uid="{00000000-0005-0000-0000-0000CA150000}"/>
    <cellStyle name="Normal 4 3 2 2 3 2 5 2" xfId="10504" xr:uid="{F82EB323-F6C8-43CA-8CA0-6903EF492A82}"/>
    <cellStyle name="Normal 4 3 2 2 3 2 6" xfId="8670" xr:uid="{F242D752-925F-421F-8DD4-8BDCD26AE561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10870" xr:uid="{B3C069AC-64CB-4B2D-BB8C-D51E07921547}"/>
    <cellStyle name="Normal 4 3 2 2 3 3 2 3" xfId="10143" xr:uid="{DC052617-85E8-49D4-9595-F4AA8FCFC178}"/>
    <cellStyle name="Normal 4 3 2 2 3 3 3" xfId="5836" xr:uid="{00000000-0005-0000-0000-0000CE150000}"/>
    <cellStyle name="Normal 4 3 2 2 3 3 3 2" xfId="6559" xr:uid="{00000000-0005-0000-0000-0000CF150000}"/>
    <cellStyle name="Normal 4 3 2 2 3 3 3 2 2" xfId="11111" xr:uid="{89663C5B-FBBA-4EE4-8EEF-ACA252802ABF}"/>
    <cellStyle name="Normal 4 3 2 2 3 3 3 3" xfId="10388" xr:uid="{B04C4EC9-19DD-48CF-838A-4E604E6052D1}"/>
    <cellStyle name="Normal 4 3 2 2 3 3 4" xfId="6077" xr:uid="{00000000-0005-0000-0000-0000D0150000}"/>
    <cellStyle name="Normal 4 3 2 2 3 3 4 2" xfId="10629" xr:uid="{75DFCB62-A4F9-469D-9E5D-2167A50AB5D9}"/>
    <cellStyle name="Normal 4 3 2 2 3 3 5" xfId="9450" xr:uid="{C522B91F-2D96-4B63-8B3E-83A212E5536F}"/>
    <cellStyle name="Normal 4 3 2 2 3 4" xfId="5316" xr:uid="{00000000-0005-0000-0000-0000D1150000}"/>
    <cellStyle name="Normal 4 3 2 2 3 4 2" xfId="6192" xr:uid="{00000000-0005-0000-0000-0000D2150000}"/>
    <cellStyle name="Normal 4 3 2 2 3 4 2 2" xfId="10744" xr:uid="{0E7364B3-4518-4F0E-A784-66F32B10776B}"/>
    <cellStyle name="Normal 4 3 2 2 3 4 3" xfId="9873" xr:uid="{5DCBF97F-4DD9-4CA8-891E-40E2DBDC3393}"/>
    <cellStyle name="Normal 4 3 2 2 3 5" xfId="5710" xr:uid="{00000000-0005-0000-0000-0000D3150000}"/>
    <cellStyle name="Normal 4 3 2 2 3 5 2" xfId="6433" xr:uid="{00000000-0005-0000-0000-0000D4150000}"/>
    <cellStyle name="Normal 4 3 2 2 3 5 2 2" xfId="10985" xr:uid="{5D71ED02-963E-4ADF-8DF9-8CE72CD46EBD}"/>
    <cellStyle name="Normal 4 3 2 2 3 5 3" xfId="10262" xr:uid="{AAB51685-669F-4966-AEFF-63D122625D65}"/>
    <cellStyle name="Normal 4 3 2 2 3 6" xfId="5951" xr:uid="{00000000-0005-0000-0000-0000D5150000}"/>
    <cellStyle name="Normal 4 3 2 2 3 6 2" xfId="10503" xr:uid="{BE925674-C40D-4F15-84FC-BD65E2EB9E6F}"/>
    <cellStyle name="Normal 4 3 2 2 3 7" xfId="8669" xr:uid="{9233DCC4-C29E-4BFD-B2A8-AF426382C435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10872" xr:uid="{ACF1F743-A2FF-4E22-8FA7-3C9254281B45}"/>
    <cellStyle name="Normal 4 3 2 2 4 2 2 3" xfId="10145" xr:uid="{0482A450-166C-48E3-B229-F7D8C2C144B1}"/>
    <cellStyle name="Normal 4 3 2 2 4 2 3" xfId="5838" xr:uid="{00000000-0005-0000-0000-0000DA150000}"/>
    <cellStyle name="Normal 4 3 2 2 4 2 3 2" xfId="6561" xr:uid="{00000000-0005-0000-0000-0000DB150000}"/>
    <cellStyle name="Normal 4 3 2 2 4 2 3 2 2" xfId="11113" xr:uid="{C28A2E24-A1EE-44F2-B520-73AE6D0D5175}"/>
    <cellStyle name="Normal 4 3 2 2 4 2 3 3" xfId="10390" xr:uid="{24795B43-E542-4429-8335-1DDE0AC0497D}"/>
    <cellStyle name="Normal 4 3 2 2 4 2 4" xfId="6079" xr:uid="{00000000-0005-0000-0000-0000DC150000}"/>
    <cellStyle name="Normal 4 3 2 2 4 2 4 2" xfId="10631" xr:uid="{59A55456-1F09-49CA-A556-59BB6ED8F4C9}"/>
    <cellStyle name="Normal 4 3 2 2 4 2 5" xfId="9452" xr:uid="{7B72D87D-539C-47E6-B2A1-60EC5B43C595}"/>
    <cellStyle name="Normal 4 3 2 2 4 3" xfId="5318" xr:uid="{00000000-0005-0000-0000-0000DD150000}"/>
    <cellStyle name="Normal 4 3 2 2 4 3 2" xfId="6194" xr:uid="{00000000-0005-0000-0000-0000DE150000}"/>
    <cellStyle name="Normal 4 3 2 2 4 3 2 2" xfId="10746" xr:uid="{6ED8CCE5-3EEC-47B5-A7FF-ADBC1FAD9F93}"/>
    <cellStyle name="Normal 4 3 2 2 4 3 3" xfId="9875" xr:uid="{F1D01833-45E8-4C8C-8104-E82DA4D9185A}"/>
    <cellStyle name="Normal 4 3 2 2 4 4" xfId="5712" xr:uid="{00000000-0005-0000-0000-0000DF150000}"/>
    <cellStyle name="Normal 4 3 2 2 4 4 2" xfId="6435" xr:uid="{00000000-0005-0000-0000-0000E0150000}"/>
    <cellStyle name="Normal 4 3 2 2 4 4 2 2" xfId="10987" xr:uid="{6D87871A-F298-4601-91E8-6ECECFE51A76}"/>
    <cellStyle name="Normal 4 3 2 2 4 4 3" xfId="10264" xr:uid="{7167649C-B90E-4457-8F6A-D92F2A0B75E6}"/>
    <cellStyle name="Normal 4 3 2 2 4 5" xfId="5953" xr:uid="{00000000-0005-0000-0000-0000E1150000}"/>
    <cellStyle name="Normal 4 3 2 2 4 5 2" xfId="10505" xr:uid="{3FA28C84-915C-415D-9D73-5EF30C1005FE}"/>
    <cellStyle name="Normal 4 3 2 2 4 6" xfId="8671" xr:uid="{3EABDFA8-3CB9-42A2-9047-234D74264996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10867" xr:uid="{116BF268-8C4F-434B-90A1-79CE9AA19D9A}"/>
    <cellStyle name="Normal 4 3 2 2 5 2 3" xfId="10140" xr:uid="{A01A5EF0-C267-472D-A5EB-CE6CB7B90901}"/>
    <cellStyle name="Normal 4 3 2 2 5 3" xfId="5833" xr:uid="{00000000-0005-0000-0000-0000E5150000}"/>
    <cellStyle name="Normal 4 3 2 2 5 3 2" xfId="6556" xr:uid="{00000000-0005-0000-0000-0000E6150000}"/>
    <cellStyle name="Normal 4 3 2 2 5 3 2 2" xfId="11108" xr:uid="{7EF76F3D-37AB-45A3-A9D4-0931C56D2A4C}"/>
    <cellStyle name="Normal 4 3 2 2 5 3 3" xfId="10385" xr:uid="{692AD12E-1E02-42C6-B454-326A318D8E17}"/>
    <cellStyle name="Normal 4 3 2 2 5 4" xfId="6074" xr:uid="{00000000-0005-0000-0000-0000E7150000}"/>
    <cellStyle name="Normal 4 3 2 2 5 4 2" xfId="10626" xr:uid="{1C0DCAD7-4F24-44BE-868A-AF5724177C94}"/>
    <cellStyle name="Normal 4 3 2 2 5 5" xfId="9447" xr:uid="{51BE1852-D669-4068-8BA3-D8AAB88BAA3A}"/>
    <cellStyle name="Normal 4 3 2 2 6" xfId="5313" xr:uid="{00000000-0005-0000-0000-0000E8150000}"/>
    <cellStyle name="Normal 4 3 2 2 6 2" xfId="6189" xr:uid="{00000000-0005-0000-0000-0000E9150000}"/>
    <cellStyle name="Normal 4 3 2 2 6 2 2" xfId="10741" xr:uid="{ADB93D90-8B57-46FE-88F4-E18CC8FF7F5C}"/>
    <cellStyle name="Normal 4 3 2 2 6 3" xfId="9870" xr:uid="{81A33ED1-6265-4DF9-B39E-1EF0FF841461}"/>
    <cellStyle name="Normal 4 3 2 2 7" xfId="5707" xr:uid="{00000000-0005-0000-0000-0000EA150000}"/>
    <cellStyle name="Normal 4 3 2 2 7 2" xfId="6430" xr:uid="{00000000-0005-0000-0000-0000EB150000}"/>
    <cellStyle name="Normal 4 3 2 2 7 2 2" xfId="10982" xr:uid="{D4224701-F5C9-4FFE-A2DF-D5C80A40AF66}"/>
    <cellStyle name="Normal 4 3 2 2 7 3" xfId="10259" xr:uid="{BE6C1DA6-BBD7-45D6-9151-2E1F9C4A66F0}"/>
    <cellStyle name="Normal 4 3 2 2 8" xfId="5948" xr:uid="{00000000-0005-0000-0000-0000EC150000}"/>
    <cellStyle name="Normal 4 3 2 2 8 2" xfId="10500" xr:uid="{675A0B9B-C22A-4ECA-B028-401B88449FCC}"/>
    <cellStyle name="Normal 4 3 2 2 9" xfId="8666" xr:uid="{91C6944E-E38A-46CE-ADF2-9B3FEF4AD7B4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10874" xr:uid="{1A0F5815-7EDB-4298-A1F8-55978B5F7151}"/>
    <cellStyle name="Normal 4 3 2 3 2 2 2 3" xfId="10147" xr:uid="{DA50F3D3-EFC1-4CB0-AB06-D18C4C39AFD7}"/>
    <cellStyle name="Normal 4 3 2 3 2 2 3" xfId="5840" xr:uid="{00000000-0005-0000-0000-0000F2150000}"/>
    <cellStyle name="Normal 4 3 2 3 2 2 3 2" xfId="6563" xr:uid="{00000000-0005-0000-0000-0000F3150000}"/>
    <cellStyle name="Normal 4 3 2 3 2 2 3 2 2" xfId="11115" xr:uid="{F06D92FC-AEE8-49CC-97BA-780AA532699B}"/>
    <cellStyle name="Normal 4 3 2 3 2 2 3 3" xfId="10392" xr:uid="{C054241E-AC35-48EA-9A96-C6AC34A48D62}"/>
    <cellStyle name="Normal 4 3 2 3 2 2 4" xfId="6081" xr:uid="{00000000-0005-0000-0000-0000F4150000}"/>
    <cellStyle name="Normal 4 3 2 3 2 2 4 2" xfId="10633" xr:uid="{BD91854F-9244-4695-8D58-A740C5AE9A10}"/>
    <cellStyle name="Normal 4 3 2 3 2 2 5" xfId="9454" xr:uid="{E20EC8DF-78FD-42CC-AFF1-F00D7C3B85ED}"/>
    <cellStyle name="Normal 4 3 2 3 2 3" xfId="5320" xr:uid="{00000000-0005-0000-0000-0000F5150000}"/>
    <cellStyle name="Normal 4 3 2 3 2 3 2" xfId="6196" xr:uid="{00000000-0005-0000-0000-0000F6150000}"/>
    <cellStyle name="Normal 4 3 2 3 2 3 2 2" xfId="10748" xr:uid="{57D3B383-9816-4915-A3F7-1977DFCE620F}"/>
    <cellStyle name="Normal 4 3 2 3 2 3 3" xfId="9877" xr:uid="{C65ECF8F-9E37-4457-81B4-A2CA95C3BAB4}"/>
    <cellStyle name="Normal 4 3 2 3 2 4" xfId="5714" xr:uid="{00000000-0005-0000-0000-0000F7150000}"/>
    <cellStyle name="Normal 4 3 2 3 2 4 2" xfId="6437" xr:uid="{00000000-0005-0000-0000-0000F8150000}"/>
    <cellStyle name="Normal 4 3 2 3 2 4 2 2" xfId="10989" xr:uid="{A9FD3176-87F3-4B12-BC0F-BE7C86089F6D}"/>
    <cellStyle name="Normal 4 3 2 3 2 4 3" xfId="10266" xr:uid="{7A56A062-A13D-4834-B31E-C3162C1FB380}"/>
    <cellStyle name="Normal 4 3 2 3 2 5" xfId="5955" xr:uid="{00000000-0005-0000-0000-0000F9150000}"/>
    <cellStyle name="Normal 4 3 2 3 2 5 2" xfId="10507" xr:uid="{9B1A9A74-1664-4120-AFC0-5C7CADF245ED}"/>
    <cellStyle name="Normal 4 3 2 3 2 6" xfId="8673" xr:uid="{A0CE4162-DF8B-4B71-B1C2-596FDD067CF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10873" xr:uid="{F1D2EA0A-693B-4D4D-91F5-AA64FABC50D6}"/>
    <cellStyle name="Normal 4 3 2 3 3 2 3" xfId="10146" xr:uid="{054780C1-7935-441C-A235-28F65030A062}"/>
    <cellStyle name="Normal 4 3 2 3 3 3" xfId="5839" xr:uid="{00000000-0005-0000-0000-0000FD150000}"/>
    <cellStyle name="Normal 4 3 2 3 3 3 2" xfId="6562" xr:uid="{00000000-0005-0000-0000-0000FE150000}"/>
    <cellStyle name="Normal 4 3 2 3 3 3 2 2" xfId="11114" xr:uid="{11634604-988D-433B-A5B3-32DF5C91BB5E}"/>
    <cellStyle name="Normal 4 3 2 3 3 3 3" xfId="10391" xr:uid="{82CEF1EF-E917-4F4B-ABEC-25402479D38E}"/>
    <cellStyle name="Normal 4 3 2 3 3 4" xfId="6080" xr:uid="{00000000-0005-0000-0000-0000FF150000}"/>
    <cellStyle name="Normal 4 3 2 3 3 4 2" xfId="10632" xr:uid="{6F9132C6-52F2-4174-8B04-206358D67356}"/>
    <cellStyle name="Normal 4 3 2 3 3 5" xfId="9453" xr:uid="{1FF344E2-0C5B-495C-A0D7-BFCDD7AF069F}"/>
    <cellStyle name="Normal 4 3 2 3 4" xfId="5319" xr:uid="{00000000-0005-0000-0000-000000160000}"/>
    <cellStyle name="Normal 4 3 2 3 4 2" xfId="6195" xr:uid="{00000000-0005-0000-0000-000001160000}"/>
    <cellStyle name="Normal 4 3 2 3 4 2 2" xfId="10747" xr:uid="{B6505777-D71E-493E-8BCA-062FCFDFD972}"/>
    <cellStyle name="Normal 4 3 2 3 4 3" xfId="9876" xr:uid="{8AAB7703-78B2-42EA-9563-6BE8BAE9D2F3}"/>
    <cellStyle name="Normal 4 3 2 3 5" xfId="5713" xr:uid="{00000000-0005-0000-0000-000002160000}"/>
    <cellStyle name="Normal 4 3 2 3 5 2" xfId="6436" xr:uid="{00000000-0005-0000-0000-000003160000}"/>
    <cellStyle name="Normal 4 3 2 3 5 2 2" xfId="10988" xr:uid="{07ABB243-5322-4211-88A2-E8148ED41A56}"/>
    <cellStyle name="Normal 4 3 2 3 5 3" xfId="10265" xr:uid="{4BB6176D-CABD-452F-8AEC-30C15E0FF116}"/>
    <cellStyle name="Normal 4 3 2 3 6" xfId="5954" xr:uid="{00000000-0005-0000-0000-000004160000}"/>
    <cellStyle name="Normal 4 3 2 3 6 2" xfId="10506" xr:uid="{D03CDEC5-AC9C-4A12-A69B-5C32363F36C8}"/>
    <cellStyle name="Normal 4 3 2 3 7" xfId="8672" xr:uid="{4B1BBCD9-A618-4C28-AC8B-EDBDDD1247CE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10876" xr:uid="{A7DF95B1-746C-4732-A099-BFA11767DF70}"/>
    <cellStyle name="Normal 4 3 2 4 2 2 2 3" xfId="10149" xr:uid="{FBBA2BF2-22C0-427D-B346-6C5C03001631}"/>
    <cellStyle name="Normal 4 3 2 4 2 2 3" xfId="5842" xr:uid="{00000000-0005-0000-0000-00000A160000}"/>
    <cellStyle name="Normal 4 3 2 4 2 2 3 2" xfId="6565" xr:uid="{00000000-0005-0000-0000-00000B160000}"/>
    <cellStyle name="Normal 4 3 2 4 2 2 3 2 2" xfId="11117" xr:uid="{B3F8513A-C3A1-4EC1-A124-CB0643B2FF3D}"/>
    <cellStyle name="Normal 4 3 2 4 2 2 3 3" xfId="10394" xr:uid="{B7E5C957-9CE0-44FA-852D-EE7AC10C0E59}"/>
    <cellStyle name="Normal 4 3 2 4 2 2 4" xfId="6083" xr:uid="{00000000-0005-0000-0000-00000C160000}"/>
    <cellStyle name="Normal 4 3 2 4 2 2 4 2" xfId="10635" xr:uid="{91F9CC5E-76F2-49C3-BF4D-63E27C8972BF}"/>
    <cellStyle name="Normal 4 3 2 4 2 2 5" xfId="9456" xr:uid="{59D583D9-FAE6-4C7F-AB34-4E973525629A}"/>
    <cellStyle name="Normal 4 3 2 4 2 3" xfId="5322" xr:uid="{00000000-0005-0000-0000-00000D160000}"/>
    <cellStyle name="Normal 4 3 2 4 2 3 2" xfId="6198" xr:uid="{00000000-0005-0000-0000-00000E160000}"/>
    <cellStyle name="Normal 4 3 2 4 2 3 2 2" xfId="10750" xr:uid="{4754A696-C147-4C61-9DA4-5B632786EA66}"/>
    <cellStyle name="Normal 4 3 2 4 2 3 3" xfId="9879" xr:uid="{B978F17F-EF1D-4771-8E14-42F63F758DDA}"/>
    <cellStyle name="Normal 4 3 2 4 2 4" xfId="5716" xr:uid="{00000000-0005-0000-0000-00000F160000}"/>
    <cellStyle name="Normal 4 3 2 4 2 4 2" xfId="6439" xr:uid="{00000000-0005-0000-0000-000010160000}"/>
    <cellStyle name="Normal 4 3 2 4 2 4 2 2" xfId="10991" xr:uid="{359C29D8-00EC-4816-AE4D-31C55693472B}"/>
    <cellStyle name="Normal 4 3 2 4 2 4 3" xfId="10268" xr:uid="{CF5B98FD-7758-429C-A40B-C0F1B01B3EF9}"/>
    <cellStyle name="Normal 4 3 2 4 2 5" xfId="5957" xr:uid="{00000000-0005-0000-0000-000011160000}"/>
    <cellStyle name="Normal 4 3 2 4 2 5 2" xfId="10509" xr:uid="{86D4F3DC-192D-4923-A887-BF0F654865E0}"/>
    <cellStyle name="Normal 4 3 2 4 2 6" xfId="8675" xr:uid="{F746CF4D-8414-4EE4-A03A-12C463E5E0A2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10875" xr:uid="{81A750CB-8A91-449C-8E12-B1CCD696C838}"/>
    <cellStyle name="Normal 4 3 2 4 3 2 3" xfId="10148" xr:uid="{D6F16653-3FF6-4570-9BDB-692214AF9299}"/>
    <cellStyle name="Normal 4 3 2 4 3 3" xfId="5841" xr:uid="{00000000-0005-0000-0000-000015160000}"/>
    <cellStyle name="Normal 4 3 2 4 3 3 2" xfId="6564" xr:uid="{00000000-0005-0000-0000-000016160000}"/>
    <cellStyle name="Normal 4 3 2 4 3 3 2 2" xfId="11116" xr:uid="{C7C321A9-6648-44F8-841C-0BE8039A1D9E}"/>
    <cellStyle name="Normal 4 3 2 4 3 3 3" xfId="10393" xr:uid="{2F73F6A9-3F55-4A04-99A5-1D50E0E70FB8}"/>
    <cellStyle name="Normal 4 3 2 4 3 4" xfId="6082" xr:uid="{00000000-0005-0000-0000-000017160000}"/>
    <cellStyle name="Normal 4 3 2 4 3 4 2" xfId="10634" xr:uid="{B6B8DD6B-1B1C-471F-99A8-ABC803C0D6EC}"/>
    <cellStyle name="Normal 4 3 2 4 3 5" xfId="9455" xr:uid="{FCB40D5C-3332-4880-8AEA-9D2365597B64}"/>
    <cellStyle name="Normal 4 3 2 4 4" xfId="5321" xr:uid="{00000000-0005-0000-0000-000018160000}"/>
    <cellStyle name="Normal 4 3 2 4 4 2" xfId="6197" xr:uid="{00000000-0005-0000-0000-000019160000}"/>
    <cellStyle name="Normal 4 3 2 4 4 2 2" xfId="10749" xr:uid="{0ED9F7FD-1F2A-4E8B-88B2-7359E0699E59}"/>
    <cellStyle name="Normal 4 3 2 4 4 3" xfId="9878" xr:uid="{AD11E4FD-689A-4DCC-9C37-0B07028C6961}"/>
    <cellStyle name="Normal 4 3 2 4 5" xfId="5715" xr:uid="{00000000-0005-0000-0000-00001A160000}"/>
    <cellStyle name="Normal 4 3 2 4 5 2" xfId="6438" xr:uid="{00000000-0005-0000-0000-00001B160000}"/>
    <cellStyle name="Normal 4 3 2 4 5 2 2" xfId="10990" xr:uid="{FF1562F7-0EFD-4BE6-90F8-747FCDC7D004}"/>
    <cellStyle name="Normal 4 3 2 4 5 3" xfId="10267" xr:uid="{97AB3B2F-A4B1-4DDD-8099-E115C6670B90}"/>
    <cellStyle name="Normal 4 3 2 4 6" xfId="5956" xr:uid="{00000000-0005-0000-0000-00001C160000}"/>
    <cellStyle name="Normal 4 3 2 4 6 2" xfId="10508" xr:uid="{E84E92EC-5255-4466-A85A-4FAB88412BA5}"/>
    <cellStyle name="Normal 4 3 2 4 7" xfId="8674" xr:uid="{909D4209-A374-45F1-BB6B-F14BB28D8DC3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10877" xr:uid="{73DC8184-096E-4236-8A08-3F32DDA24478}"/>
    <cellStyle name="Normal 4 3 2 5 2 2 3" xfId="10150" xr:uid="{05B93F31-F9C4-4159-9191-F10AF035EFB6}"/>
    <cellStyle name="Normal 4 3 2 5 2 3" xfId="5843" xr:uid="{00000000-0005-0000-0000-000021160000}"/>
    <cellStyle name="Normal 4 3 2 5 2 3 2" xfId="6566" xr:uid="{00000000-0005-0000-0000-000022160000}"/>
    <cellStyle name="Normal 4 3 2 5 2 3 2 2" xfId="11118" xr:uid="{26BCA095-2BCF-4586-950B-53547E26B386}"/>
    <cellStyle name="Normal 4 3 2 5 2 3 3" xfId="10395" xr:uid="{BC5E45E5-30B4-4896-976E-2270F0E8CEA0}"/>
    <cellStyle name="Normal 4 3 2 5 2 4" xfId="6084" xr:uid="{00000000-0005-0000-0000-000023160000}"/>
    <cellStyle name="Normal 4 3 2 5 2 4 2" xfId="10636" xr:uid="{D2CC23B1-73EF-40B4-BED4-2E0A233C7FDB}"/>
    <cellStyle name="Normal 4 3 2 5 2 5" xfId="9457" xr:uid="{A17A7974-F315-4D43-8FAC-E0EF0BB1ECE4}"/>
    <cellStyle name="Normal 4 3 2 5 3" xfId="5323" xr:uid="{00000000-0005-0000-0000-000024160000}"/>
    <cellStyle name="Normal 4 3 2 5 3 2" xfId="6199" xr:uid="{00000000-0005-0000-0000-000025160000}"/>
    <cellStyle name="Normal 4 3 2 5 3 2 2" xfId="10751" xr:uid="{69D0109F-3C0F-4513-A60B-E447234B0EF9}"/>
    <cellStyle name="Normal 4 3 2 5 3 3" xfId="9880" xr:uid="{9340540A-903C-4F64-9351-7548D51D9FBF}"/>
    <cellStyle name="Normal 4 3 2 5 4" xfId="5717" xr:uid="{00000000-0005-0000-0000-000026160000}"/>
    <cellStyle name="Normal 4 3 2 5 4 2" xfId="6440" xr:uid="{00000000-0005-0000-0000-000027160000}"/>
    <cellStyle name="Normal 4 3 2 5 4 2 2" xfId="10992" xr:uid="{A39C9287-DD1C-4D6D-A1CB-0D9295A2C119}"/>
    <cellStyle name="Normal 4 3 2 5 4 3" xfId="10269" xr:uid="{E31749EA-5819-43EA-A627-1ABF2E7AC366}"/>
    <cellStyle name="Normal 4 3 2 5 5" xfId="5958" xr:uid="{00000000-0005-0000-0000-000028160000}"/>
    <cellStyle name="Normal 4 3 2 5 5 2" xfId="10510" xr:uid="{1DF459A3-C479-4F68-B738-F8BC842C8695}"/>
    <cellStyle name="Normal 4 3 2 5 6" xfId="8676" xr:uid="{909D7297-4D0D-4366-BB84-031AB2FB3233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10878" xr:uid="{18149A26-1003-4C83-B2E4-51D9BF689193}"/>
    <cellStyle name="Normal 4 3 2 6 2 2 3" xfId="10151" xr:uid="{6AB20DEC-D498-4013-999D-3701CBF44C03}"/>
    <cellStyle name="Normal 4 3 2 6 2 3" xfId="5844" xr:uid="{00000000-0005-0000-0000-00002D160000}"/>
    <cellStyle name="Normal 4 3 2 6 2 3 2" xfId="6567" xr:uid="{00000000-0005-0000-0000-00002E160000}"/>
    <cellStyle name="Normal 4 3 2 6 2 3 2 2" xfId="11119" xr:uid="{423847DB-A847-4EE7-A162-67CF4FEA2705}"/>
    <cellStyle name="Normal 4 3 2 6 2 3 3" xfId="10396" xr:uid="{EC686B9C-6C04-495A-9534-01333656D741}"/>
    <cellStyle name="Normal 4 3 2 6 2 4" xfId="6085" xr:uid="{00000000-0005-0000-0000-00002F160000}"/>
    <cellStyle name="Normal 4 3 2 6 2 4 2" xfId="10637" xr:uid="{F98F36C6-0D15-47F4-80C2-1FFE6F077B83}"/>
    <cellStyle name="Normal 4 3 2 6 2 5" xfId="9458" xr:uid="{BC750725-89A8-4D20-B659-141501973375}"/>
    <cellStyle name="Normal 4 3 2 6 3" xfId="5324" xr:uid="{00000000-0005-0000-0000-000030160000}"/>
    <cellStyle name="Normal 4 3 2 6 3 2" xfId="6200" xr:uid="{00000000-0005-0000-0000-000031160000}"/>
    <cellStyle name="Normal 4 3 2 6 3 2 2" xfId="10752" xr:uid="{0797C78A-95C3-4958-AA2C-32F3CBC53F26}"/>
    <cellStyle name="Normal 4 3 2 6 3 3" xfId="9881" xr:uid="{AF0FC903-1C13-47FF-A36D-2815718D8B72}"/>
    <cellStyle name="Normal 4 3 2 6 4" xfId="5718" xr:uid="{00000000-0005-0000-0000-000032160000}"/>
    <cellStyle name="Normal 4 3 2 6 4 2" xfId="6441" xr:uid="{00000000-0005-0000-0000-000033160000}"/>
    <cellStyle name="Normal 4 3 2 6 4 2 2" xfId="10993" xr:uid="{29DA1C55-451F-4F76-9624-F5A910AEA74E}"/>
    <cellStyle name="Normal 4 3 2 6 4 3" xfId="10270" xr:uid="{C3819FFC-8C28-417F-9EFB-BEA461E8FE45}"/>
    <cellStyle name="Normal 4 3 2 6 5" xfId="5959" xr:uid="{00000000-0005-0000-0000-000034160000}"/>
    <cellStyle name="Normal 4 3 2 6 5 2" xfId="10511" xr:uid="{66C7EBE2-B8ED-45E3-ABC7-F4308FEA3EB2}"/>
    <cellStyle name="Normal 4 3 2 6 6" xfId="8677" xr:uid="{A268F109-870E-4153-894A-560C6F38CC7D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10866" xr:uid="{535EC72F-B23D-4145-BF07-21ED8E80EB88}"/>
    <cellStyle name="Normal 4 3 2 7 2 3" xfId="10139" xr:uid="{518CC244-09D8-4897-BDC1-A038B82A50D7}"/>
    <cellStyle name="Normal 4 3 2 7 3" xfId="5832" xr:uid="{00000000-0005-0000-0000-000038160000}"/>
    <cellStyle name="Normal 4 3 2 7 3 2" xfId="6555" xr:uid="{00000000-0005-0000-0000-000039160000}"/>
    <cellStyle name="Normal 4 3 2 7 3 2 2" xfId="11107" xr:uid="{33E6FFEA-7ED6-45F8-8F68-DB1E614F700D}"/>
    <cellStyle name="Normal 4 3 2 7 3 3" xfId="10384" xr:uid="{0C1A407A-AAD0-44B9-A303-5B89C7201164}"/>
    <cellStyle name="Normal 4 3 2 7 4" xfId="6073" xr:uid="{00000000-0005-0000-0000-00003A160000}"/>
    <cellStyle name="Normal 4 3 2 7 4 2" xfId="10625" xr:uid="{A376629D-7550-4BD8-8FA6-CD6BDAD79BBA}"/>
    <cellStyle name="Normal 4 3 2 7 5" xfId="9446" xr:uid="{66B32234-D1B3-4CB8-BBEA-81E2A998DDD1}"/>
    <cellStyle name="Normal 4 3 2 8" xfId="5312" xr:uid="{00000000-0005-0000-0000-00003B160000}"/>
    <cellStyle name="Normal 4 3 2 8 2" xfId="6188" xr:uid="{00000000-0005-0000-0000-00003C160000}"/>
    <cellStyle name="Normal 4 3 2 8 2 2" xfId="10740" xr:uid="{CBC173B5-0E55-452F-8E41-3946D9B356D8}"/>
    <cellStyle name="Normal 4 3 2 8 3" xfId="9869" xr:uid="{07D3FE37-54A6-43FC-9D8B-0E137A1347D1}"/>
    <cellStyle name="Normal 4 3 2 9" xfId="5706" xr:uid="{00000000-0005-0000-0000-00003D160000}"/>
    <cellStyle name="Normal 4 3 2 9 2" xfId="6429" xr:uid="{00000000-0005-0000-0000-00003E160000}"/>
    <cellStyle name="Normal 4 3 2 9 2 2" xfId="10981" xr:uid="{B13A63E3-C3E3-4BE5-97EE-3A3FCFC1B7A8}"/>
    <cellStyle name="Normal 4 3 2 9 3" xfId="10258" xr:uid="{E676D48F-ACCA-4C98-A0E0-7F93A65F0014}"/>
    <cellStyle name="Normal 4 3 3" xfId="3343" xr:uid="{00000000-0005-0000-0000-00003F160000}"/>
    <cellStyle name="Normal 4 3 3 2" xfId="8678" xr:uid="{66813CCA-3828-49C3-8261-D0C6C36668D8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9523" xr:uid="{10F8C864-53F1-435C-AC7F-B09EFA850E67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9524" xr:uid="{DAAEAE9B-2765-4ABF-800C-5672A1CF287B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8679" xr:uid="{0034BA3C-FA47-4071-9D1A-7C55286DA7EE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9522" xr:uid="{39BAA31C-5A0B-4721-8364-B3D2E42C6221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8681" xr:uid="{58366847-8C41-478D-AD21-C154CABEBAD7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8682" xr:uid="{3B7929FA-15E1-4361-A3E6-3E3B25CF1400}"/>
    <cellStyle name="Normal 7 2 7" xfId="3422" xr:uid="{00000000-0005-0000-0000-0000A5160000}"/>
    <cellStyle name="Normal 7 2 7 2" xfId="3423" xr:uid="{00000000-0005-0000-0000-0000A6160000}"/>
    <cellStyle name="Normal 7 2 8" xfId="8680" xr:uid="{474C8396-5EF2-48AE-86B0-1E50E41EF2EA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9521" xr:uid="{834ECC25-9454-4881-B872-55955020B85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8683" xr:uid="{7D4061DF-1B89-45D0-942C-6CB462F19607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9519" xr:uid="{B8DDF81E-CAE5-4340-BB51-9FB0BF284AFD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9518" xr:uid="{B5486898-1589-4FA3-9338-598994156223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8684" xr:uid="{A7D4848D-213E-46F0-AAE5-5291C53029AE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9517" xr:uid="{D4C49C4D-3237-4595-9131-30332F33CB6B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9520" xr:uid="{F54D641D-3E5D-43C4-AB3F-40EC0068A097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10881" xr:uid="{2E29DE5E-E32E-43B6-83E6-0EC78FCD5B86}"/>
    <cellStyle name="Normal 9 2 2 2 2 2 2 3" xfId="10157" xr:uid="{EBEA80B3-9F07-4D57-B028-F227C09516C1}"/>
    <cellStyle name="Normal 9 2 2 2 2 2 3" xfId="5847" xr:uid="{00000000-0005-0000-0000-0000EB160000}"/>
    <cellStyle name="Normal 9 2 2 2 2 2 3 2" xfId="6570" xr:uid="{00000000-0005-0000-0000-0000EC160000}"/>
    <cellStyle name="Normal 9 2 2 2 2 2 3 2 2" xfId="11122" xr:uid="{4742AA1D-3D77-4163-A4E1-4340CFACAB44}"/>
    <cellStyle name="Normal 9 2 2 2 2 2 3 3" xfId="10399" xr:uid="{8377928A-C49E-4C28-9D07-80E8C2FB6DC5}"/>
    <cellStyle name="Normal 9 2 2 2 2 2 4" xfId="6088" xr:uid="{00000000-0005-0000-0000-0000ED160000}"/>
    <cellStyle name="Normal 9 2 2 2 2 2 4 2" xfId="10640" xr:uid="{142064E5-3054-4D61-A471-98600FC474E8}"/>
    <cellStyle name="Normal 9 2 2 2 2 2 5" xfId="9461" xr:uid="{E682D24A-A71D-4C40-A8A5-5FE495FDDCFE}"/>
    <cellStyle name="Normal 9 2 2 2 2 3" xfId="5355" xr:uid="{00000000-0005-0000-0000-0000EE160000}"/>
    <cellStyle name="Normal 9 2 2 2 2 3 2" xfId="6203" xr:uid="{00000000-0005-0000-0000-0000EF160000}"/>
    <cellStyle name="Normal 9 2 2 2 2 3 2 2" xfId="10755" xr:uid="{034C67CB-DD59-466C-AD9F-B426BA499FA8}"/>
    <cellStyle name="Normal 9 2 2 2 2 3 3" xfId="9912" xr:uid="{B13A48F9-88BC-47E3-9DA2-434CC7BC75BD}"/>
    <cellStyle name="Normal 9 2 2 2 2 4" xfId="5721" xr:uid="{00000000-0005-0000-0000-0000F0160000}"/>
    <cellStyle name="Normal 9 2 2 2 2 4 2" xfId="6444" xr:uid="{00000000-0005-0000-0000-0000F1160000}"/>
    <cellStyle name="Normal 9 2 2 2 2 4 2 2" xfId="10996" xr:uid="{9E9C2D24-A0E6-420E-9EF2-DC25F640740D}"/>
    <cellStyle name="Normal 9 2 2 2 2 4 3" xfId="10273" xr:uid="{14D745AC-F258-454F-AC9B-85C18815C53F}"/>
    <cellStyle name="Normal 9 2 2 2 2 5" xfId="5962" xr:uid="{00000000-0005-0000-0000-0000F2160000}"/>
    <cellStyle name="Normal 9 2 2 2 2 5 2" xfId="10514" xr:uid="{B11BC92B-EEE2-4FA0-988E-ED11E0974CA6}"/>
    <cellStyle name="Normal 9 2 2 2 2 6" xfId="8687" xr:uid="{698C3024-B5E5-4E35-9DE5-8E91280314BB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10880" xr:uid="{7AF21971-CE9B-46B6-BBDA-A0BB87F6FF81}"/>
    <cellStyle name="Normal 9 2 2 2 3 2 3" xfId="10156" xr:uid="{3A02CEEC-324B-4528-B3D4-2353745A9558}"/>
    <cellStyle name="Normal 9 2 2 2 3 3" xfId="5846" xr:uid="{00000000-0005-0000-0000-0000F6160000}"/>
    <cellStyle name="Normal 9 2 2 2 3 3 2" xfId="6569" xr:uid="{00000000-0005-0000-0000-0000F7160000}"/>
    <cellStyle name="Normal 9 2 2 2 3 3 2 2" xfId="11121" xr:uid="{240B5A72-98CF-4C81-BDF7-11406320DABF}"/>
    <cellStyle name="Normal 9 2 2 2 3 3 3" xfId="10398" xr:uid="{FB693D74-D488-485F-935F-42D2F935D12D}"/>
    <cellStyle name="Normal 9 2 2 2 3 4" xfId="6087" xr:uid="{00000000-0005-0000-0000-0000F8160000}"/>
    <cellStyle name="Normal 9 2 2 2 3 4 2" xfId="10639" xr:uid="{C26B9E1B-4902-48BB-9E19-3E65CC0F5047}"/>
    <cellStyle name="Normal 9 2 2 2 3 5" xfId="9460" xr:uid="{8F1DC41F-E87E-4A15-A4F3-00ECC0ACCCA3}"/>
    <cellStyle name="Normal 9 2 2 2 4" xfId="5354" xr:uid="{00000000-0005-0000-0000-0000F9160000}"/>
    <cellStyle name="Normal 9 2 2 2 4 2" xfId="6202" xr:uid="{00000000-0005-0000-0000-0000FA160000}"/>
    <cellStyle name="Normal 9 2 2 2 4 2 2" xfId="10754" xr:uid="{C050D24E-9E06-4481-8380-F50EADEAE3CE}"/>
    <cellStyle name="Normal 9 2 2 2 4 3" xfId="9911" xr:uid="{0C654246-4A44-404D-8E4D-292048C7C78F}"/>
    <cellStyle name="Normal 9 2 2 2 5" xfId="5720" xr:uid="{00000000-0005-0000-0000-0000FB160000}"/>
    <cellStyle name="Normal 9 2 2 2 5 2" xfId="6443" xr:uid="{00000000-0005-0000-0000-0000FC160000}"/>
    <cellStyle name="Normal 9 2 2 2 5 2 2" xfId="10995" xr:uid="{1AA8861C-7978-467A-BD0D-E895403D8E9C}"/>
    <cellStyle name="Normal 9 2 2 2 5 3" xfId="10272" xr:uid="{1C121B26-91D1-443C-88D0-5ECAB6A1D303}"/>
    <cellStyle name="Normal 9 2 2 2 6" xfId="5961" xr:uid="{00000000-0005-0000-0000-0000FD160000}"/>
    <cellStyle name="Normal 9 2 2 2 6 2" xfId="10513" xr:uid="{890B34E4-3841-478D-ADCF-B859E506A618}"/>
    <cellStyle name="Normal 9 2 2 2 7" xfId="8686" xr:uid="{5A1D3FCA-BFA6-4BDF-BF1C-CFD218CB0F85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10883" xr:uid="{414B9CA1-D0AE-4E02-8108-27F34B0A03BA}"/>
    <cellStyle name="Normal 9 2 2 3 2 2 2 3" xfId="10159" xr:uid="{50EA35B7-1C68-4434-B392-E1E17439797A}"/>
    <cellStyle name="Normal 9 2 2 3 2 2 3" xfId="5849" xr:uid="{00000000-0005-0000-0000-000003170000}"/>
    <cellStyle name="Normal 9 2 2 3 2 2 3 2" xfId="6572" xr:uid="{00000000-0005-0000-0000-000004170000}"/>
    <cellStyle name="Normal 9 2 2 3 2 2 3 2 2" xfId="11124" xr:uid="{87BD8A8B-852E-4E23-A28C-9FE811B198A5}"/>
    <cellStyle name="Normal 9 2 2 3 2 2 3 3" xfId="10401" xr:uid="{AAE4B015-D3CA-44DF-A040-8A64003288EB}"/>
    <cellStyle name="Normal 9 2 2 3 2 2 4" xfId="6090" xr:uid="{00000000-0005-0000-0000-000005170000}"/>
    <cellStyle name="Normal 9 2 2 3 2 2 4 2" xfId="10642" xr:uid="{2498F1F8-EC64-4F5D-BB57-EA17DB762986}"/>
    <cellStyle name="Normal 9 2 2 3 2 2 5" xfId="9463" xr:uid="{5C517CE3-F7F1-491E-96F0-9D617C39276D}"/>
    <cellStyle name="Normal 9 2 2 3 2 3" xfId="5357" xr:uid="{00000000-0005-0000-0000-000006170000}"/>
    <cellStyle name="Normal 9 2 2 3 2 3 2" xfId="6205" xr:uid="{00000000-0005-0000-0000-000007170000}"/>
    <cellStyle name="Normal 9 2 2 3 2 3 2 2" xfId="10757" xr:uid="{18EC0E08-819A-4464-844B-E08D66BA5FCF}"/>
    <cellStyle name="Normal 9 2 2 3 2 3 3" xfId="9914" xr:uid="{96314ABF-8BF6-4A15-84B8-1E02608AF45A}"/>
    <cellStyle name="Normal 9 2 2 3 2 4" xfId="5723" xr:uid="{00000000-0005-0000-0000-000008170000}"/>
    <cellStyle name="Normal 9 2 2 3 2 4 2" xfId="6446" xr:uid="{00000000-0005-0000-0000-000009170000}"/>
    <cellStyle name="Normal 9 2 2 3 2 4 2 2" xfId="10998" xr:uid="{79010C10-F605-498E-AF9E-7F382F18323C}"/>
    <cellStyle name="Normal 9 2 2 3 2 4 3" xfId="10275" xr:uid="{EAA20DD1-843F-4E0F-B64D-35A8F911F041}"/>
    <cellStyle name="Normal 9 2 2 3 2 5" xfId="5964" xr:uid="{00000000-0005-0000-0000-00000A170000}"/>
    <cellStyle name="Normal 9 2 2 3 2 5 2" xfId="10516" xr:uid="{DA9C7DCA-FD40-4D57-8728-8C78F57DE073}"/>
    <cellStyle name="Normal 9 2 2 3 2 6" xfId="8689" xr:uid="{814FDB1D-6A94-4BE9-A04A-F751175C30B1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10882" xr:uid="{9E37345C-DBFF-41F2-83EF-741A0AAA3364}"/>
    <cellStyle name="Normal 9 2 2 3 3 2 3" xfId="10158" xr:uid="{6FD47A15-D9D2-4D6E-AD0A-2FEA510DFEE8}"/>
    <cellStyle name="Normal 9 2 2 3 3 3" xfId="5848" xr:uid="{00000000-0005-0000-0000-00000E170000}"/>
    <cellStyle name="Normal 9 2 2 3 3 3 2" xfId="6571" xr:uid="{00000000-0005-0000-0000-00000F170000}"/>
    <cellStyle name="Normal 9 2 2 3 3 3 2 2" xfId="11123" xr:uid="{976EC318-4F03-4A92-96CA-4D360C22F003}"/>
    <cellStyle name="Normal 9 2 2 3 3 3 3" xfId="10400" xr:uid="{12D4BA20-278F-4E1F-A312-C878F142A3E1}"/>
    <cellStyle name="Normal 9 2 2 3 3 4" xfId="6089" xr:uid="{00000000-0005-0000-0000-000010170000}"/>
    <cellStyle name="Normal 9 2 2 3 3 4 2" xfId="10641" xr:uid="{801D210E-F96E-46BE-BE15-AA2E0CF44C34}"/>
    <cellStyle name="Normal 9 2 2 3 3 5" xfId="9462" xr:uid="{4CA2993A-A4F3-4324-957B-558580E7F155}"/>
    <cellStyle name="Normal 9 2 2 3 4" xfId="5356" xr:uid="{00000000-0005-0000-0000-000011170000}"/>
    <cellStyle name="Normal 9 2 2 3 4 2" xfId="6204" xr:uid="{00000000-0005-0000-0000-000012170000}"/>
    <cellStyle name="Normal 9 2 2 3 4 2 2" xfId="10756" xr:uid="{CE11CA2D-0DBA-46A7-8F48-C4CA5608D667}"/>
    <cellStyle name="Normal 9 2 2 3 4 3" xfId="9913" xr:uid="{B94F6820-C381-44D1-8886-1161218607B6}"/>
    <cellStyle name="Normal 9 2 2 3 5" xfId="5722" xr:uid="{00000000-0005-0000-0000-000013170000}"/>
    <cellStyle name="Normal 9 2 2 3 5 2" xfId="6445" xr:uid="{00000000-0005-0000-0000-000014170000}"/>
    <cellStyle name="Normal 9 2 2 3 5 2 2" xfId="10997" xr:uid="{7A0F87F3-D6D8-4536-942E-AAFEF70667D5}"/>
    <cellStyle name="Normal 9 2 2 3 5 3" xfId="10274" xr:uid="{2E24EDCD-3918-4253-A9B1-1AE1199436BE}"/>
    <cellStyle name="Normal 9 2 2 3 6" xfId="5963" xr:uid="{00000000-0005-0000-0000-000015170000}"/>
    <cellStyle name="Normal 9 2 2 3 6 2" xfId="10515" xr:uid="{74281893-E705-490C-B529-2E8B9F7ABC9E}"/>
    <cellStyle name="Normal 9 2 2 3 7" xfId="8688" xr:uid="{7E56A7A4-99D8-4006-93EE-5F6637B16EC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10884" xr:uid="{5A22448C-97F8-42F6-AA80-D41254CD6302}"/>
    <cellStyle name="Normal 9 2 2 4 2 2 3" xfId="10160" xr:uid="{E33CADCB-7718-4B11-A411-8904506110AE}"/>
    <cellStyle name="Normal 9 2 2 4 2 3" xfId="5850" xr:uid="{00000000-0005-0000-0000-00001A170000}"/>
    <cellStyle name="Normal 9 2 2 4 2 3 2" xfId="6573" xr:uid="{00000000-0005-0000-0000-00001B170000}"/>
    <cellStyle name="Normal 9 2 2 4 2 3 2 2" xfId="11125" xr:uid="{BEB5BE8E-6EC6-4971-954A-AD287A766EEA}"/>
    <cellStyle name="Normal 9 2 2 4 2 3 3" xfId="10402" xr:uid="{03EB0999-11A2-4631-B66A-833B9B68D0C9}"/>
    <cellStyle name="Normal 9 2 2 4 2 4" xfId="6091" xr:uid="{00000000-0005-0000-0000-00001C170000}"/>
    <cellStyle name="Normal 9 2 2 4 2 4 2" xfId="10643" xr:uid="{49FE27B5-0FEB-45DD-8883-DA5ABE512055}"/>
    <cellStyle name="Normal 9 2 2 4 2 5" xfId="9464" xr:uid="{6B5F4508-AB49-4F4B-BAF6-C147369721B4}"/>
    <cellStyle name="Normal 9 2 2 4 3" xfId="5358" xr:uid="{00000000-0005-0000-0000-00001D170000}"/>
    <cellStyle name="Normal 9 2 2 4 3 2" xfId="6206" xr:uid="{00000000-0005-0000-0000-00001E170000}"/>
    <cellStyle name="Normal 9 2 2 4 3 2 2" xfId="10758" xr:uid="{FED7DF78-44ED-4B49-A403-807870AAC531}"/>
    <cellStyle name="Normal 9 2 2 4 3 3" xfId="9915" xr:uid="{F8D4804F-5EB4-4557-AD8A-FBDFE09F8394}"/>
    <cellStyle name="Normal 9 2 2 4 4" xfId="5724" xr:uid="{00000000-0005-0000-0000-00001F170000}"/>
    <cellStyle name="Normal 9 2 2 4 4 2" xfId="6447" xr:uid="{00000000-0005-0000-0000-000020170000}"/>
    <cellStyle name="Normal 9 2 2 4 4 2 2" xfId="10999" xr:uid="{C6475DF6-9BF7-40ED-9227-F17E17711504}"/>
    <cellStyle name="Normal 9 2 2 4 4 3" xfId="10276" xr:uid="{10F028B4-5D42-4EA7-9938-54370E336AF3}"/>
    <cellStyle name="Normal 9 2 2 4 5" xfId="5965" xr:uid="{00000000-0005-0000-0000-000021170000}"/>
    <cellStyle name="Normal 9 2 2 4 5 2" xfId="10517" xr:uid="{E3861D66-FB4C-45DE-97CD-688AC2BC77D4}"/>
    <cellStyle name="Normal 9 2 2 4 6" xfId="8690" xr:uid="{2A56B0B7-2826-4623-A23B-794DFDD6BD48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10879" xr:uid="{C915953E-CC6E-4FAA-9F07-1C4997B1EF29}"/>
    <cellStyle name="Normal 9 2 2 5 2 3" xfId="10155" xr:uid="{9D0BD1D4-CACC-43B0-B6D1-702C6677CFE3}"/>
    <cellStyle name="Normal 9 2 2 5 3" xfId="5845" xr:uid="{00000000-0005-0000-0000-000025170000}"/>
    <cellStyle name="Normal 9 2 2 5 3 2" xfId="6568" xr:uid="{00000000-0005-0000-0000-000026170000}"/>
    <cellStyle name="Normal 9 2 2 5 3 2 2" xfId="11120" xr:uid="{91D937E9-BD6B-4DB3-B8B7-B58605080A4A}"/>
    <cellStyle name="Normal 9 2 2 5 3 3" xfId="10397" xr:uid="{C571C3DC-F022-4E4D-82E3-315B5678D140}"/>
    <cellStyle name="Normal 9 2 2 5 4" xfId="6086" xr:uid="{00000000-0005-0000-0000-000027170000}"/>
    <cellStyle name="Normal 9 2 2 5 4 2" xfId="10638" xr:uid="{D0667963-F902-4658-9A38-ABF13AD7DCF2}"/>
    <cellStyle name="Normal 9 2 2 5 5" xfId="9459" xr:uid="{7E988985-6B7A-4C53-AEF0-F2E7F9CC4CB6}"/>
    <cellStyle name="Normal 9 2 2 6" xfId="5353" xr:uid="{00000000-0005-0000-0000-000028170000}"/>
    <cellStyle name="Normal 9 2 2 6 2" xfId="6201" xr:uid="{00000000-0005-0000-0000-000029170000}"/>
    <cellStyle name="Normal 9 2 2 6 2 2" xfId="10753" xr:uid="{AAD547B7-57D0-412D-AE7E-1A1A9CDE498A}"/>
    <cellStyle name="Normal 9 2 2 6 3" xfId="9910" xr:uid="{DF156495-D842-46F6-A635-488BC96B7A63}"/>
    <cellStyle name="Normal 9 2 2 7" xfId="5719" xr:uid="{00000000-0005-0000-0000-00002A170000}"/>
    <cellStyle name="Normal 9 2 2 7 2" xfId="6442" xr:uid="{00000000-0005-0000-0000-00002B170000}"/>
    <cellStyle name="Normal 9 2 2 7 2 2" xfId="10994" xr:uid="{01A0F5B8-BF59-42C6-8760-06D94D26CE48}"/>
    <cellStyle name="Normal 9 2 2 7 3" xfId="10271" xr:uid="{8B3D2588-F682-4811-8BBB-FCF912C25CFF}"/>
    <cellStyle name="Normal 9 2 2 8" xfId="5960" xr:uid="{00000000-0005-0000-0000-00002C170000}"/>
    <cellStyle name="Normal 9 2 2 8 2" xfId="10512" xr:uid="{E4ECDA07-C926-4BBF-B831-2B27FAF717BD}"/>
    <cellStyle name="Normal 9 2 2 9" xfId="8685" xr:uid="{07479B9B-4A83-471E-87EB-D329AED896A3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10885" xr:uid="{E81952B3-8EDE-4275-9064-79F9A4EEFA28}"/>
    <cellStyle name="Normal 9 2 3 2 2 2 3" xfId="10161" xr:uid="{A607C035-4D01-4DC0-A26A-D8FFC82ABBF4}"/>
    <cellStyle name="Normal 9 2 3 2 2 3" xfId="5851" xr:uid="{00000000-0005-0000-0000-000032170000}"/>
    <cellStyle name="Normal 9 2 3 2 2 3 2" xfId="6574" xr:uid="{00000000-0005-0000-0000-000033170000}"/>
    <cellStyle name="Normal 9 2 3 2 2 3 2 2" xfId="11126" xr:uid="{D8247A79-B436-4CA6-A999-2F5F2643ADE2}"/>
    <cellStyle name="Normal 9 2 3 2 2 3 3" xfId="10403" xr:uid="{4404A5A1-6D00-4BE8-8718-B29D50D8636E}"/>
    <cellStyle name="Normal 9 2 3 2 2 4" xfId="6092" xr:uid="{00000000-0005-0000-0000-000034170000}"/>
    <cellStyle name="Normal 9 2 3 2 2 4 2" xfId="10644" xr:uid="{3574BFD6-B592-488F-A15E-FBDC3C83A8AE}"/>
    <cellStyle name="Normal 9 2 3 2 2 5" xfId="9465" xr:uid="{AE66A0E2-9181-4AAD-BE4F-268586D09F33}"/>
    <cellStyle name="Normal 9 2 3 2 3" xfId="5359" xr:uid="{00000000-0005-0000-0000-000035170000}"/>
    <cellStyle name="Normal 9 2 3 2 3 2" xfId="6207" xr:uid="{00000000-0005-0000-0000-000036170000}"/>
    <cellStyle name="Normal 9 2 3 2 3 2 2" xfId="10759" xr:uid="{3C1732D8-7EAD-4338-B92E-7EC1342D05CD}"/>
    <cellStyle name="Normal 9 2 3 2 3 3" xfId="9916" xr:uid="{F2FEFB21-7CE2-45EE-87B0-26D8F82CD971}"/>
    <cellStyle name="Normal 9 2 3 2 4" xfId="5725" xr:uid="{00000000-0005-0000-0000-000037170000}"/>
    <cellStyle name="Normal 9 2 3 2 4 2" xfId="6448" xr:uid="{00000000-0005-0000-0000-000038170000}"/>
    <cellStyle name="Normal 9 2 3 2 4 2 2" xfId="11000" xr:uid="{C8874808-5167-461A-9978-E14C74B7B0EA}"/>
    <cellStyle name="Normal 9 2 3 2 4 3" xfId="10277" xr:uid="{1FB1F952-2152-428A-97D7-022D9108062D}"/>
    <cellStyle name="Normal 9 2 3 2 5" xfId="5966" xr:uid="{00000000-0005-0000-0000-000039170000}"/>
    <cellStyle name="Normal 9 2 3 2 5 2" xfId="10518" xr:uid="{2559B6B6-C39C-45D6-AF0B-210DA2C07ADB}"/>
    <cellStyle name="Normal 9 2 3 2 6" xfId="8691" xr:uid="{DDC2A4A2-4FF9-4AFA-8882-0A7EA19E53BB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10886" xr:uid="{4038EC19-2CA5-4868-91F8-F0338E91EAC0}"/>
    <cellStyle name="Normal 9 2 3 3 2 2 3" xfId="10162" xr:uid="{6915605B-62B9-42DC-96D7-87372EC24294}"/>
    <cellStyle name="Normal 9 2 3 3 2 3" xfId="5852" xr:uid="{00000000-0005-0000-0000-00003E170000}"/>
    <cellStyle name="Normal 9 2 3 3 2 3 2" xfId="6575" xr:uid="{00000000-0005-0000-0000-00003F170000}"/>
    <cellStyle name="Normal 9 2 3 3 2 3 2 2" xfId="11127" xr:uid="{C709DC3F-74DE-483B-A61B-68AFA47544AE}"/>
    <cellStyle name="Normal 9 2 3 3 2 3 3" xfId="10404" xr:uid="{B7EE6EA4-E58F-4D72-9587-6F1507B5409D}"/>
    <cellStyle name="Normal 9 2 3 3 2 4" xfId="6093" xr:uid="{00000000-0005-0000-0000-000040170000}"/>
    <cellStyle name="Normal 9 2 3 3 2 4 2" xfId="10645" xr:uid="{5344DC84-35A9-4789-AD55-B57033AAF297}"/>
    <cellStyle name="Normal 9 2 3 3 2 5" xfId="9466" xr:uid="{3889DAF4-EA19-42A0-A977-B977BAE75A7B}"/>
    <cellStyle name="Normal 9 2 3 3 3" xfId="5360" xr:uid="{00000000-0005-0000-0000-000041170000}"/>
    <cellStyle name="Normal 9 2 3 3 3 2" xfId="6208" xr:uid="{00000000-0005-0000-0000-000042170000}"/>
    <cellStyle name="Normal 9 2 3 3 3 2 2" xfId="10760" xr:uid="{DFE6AF69-65F4-4EF7-93DB-8FFF6AC1DF12}"/>
    <cellStyle name="Normal 9 2 3 3 3 3" xfId="9917" xr:uid="{68D73B29-D39E-40A6-9ECF-E2935C38420D}"/>
    <cellStyle name="Normal 9 2 3 3 4" xfId="5726" xr:uid="{00000000-0005-0000-0000-000043170000}"/>
    <cellStyle name="Normal 9 2 3 3 4 2" xfId="6449" xr:uid="{00000000-0005-0000-0000-000044170000}"/>
    <cellStyle name="Normal 9 2 3 3 4 2 2" xfId="11001" xr:uid="{4478F351-5DF4-4FE8-B34E-0F11EFD5A915}"/>
    <cellStyle name="Normal 9 2 3 3 4 3" xfId="10278" xr:uid="{A74BD4A6-DB81-489E-9894-C1C5568CDBBF}"/>
    <cellStyle name="Normal 9 2 3 3 5" xfId="5967" xr:uid="{00000000-0005-0000-0000-000045170000}"/>
    <cellStyle name="Normal 9 2 3 3 5 2" xfId="10519" xr:uid="{F9587A25-B9B8-4C43-9683-51EBAF09A419}"/>
    <cellStyle name="Normal 9 2 3 3 6" xfId="8692" xr:uid="{AA9D5BBE-8871-4226-BD13-FDA30E068C4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10887" xr:uid="{2C7113E7-1823-4950-96AC-62FEB94DAB1D}"/>
    <cellStyle name="Normal 9 2 4 2 2 2 3" xfId="10163" xr:uid="{6079DB80-57DE-4E3B-A788-4328451994E1}"/>
    <cellStyle name="Normal 9 2 4 2 2 3" xfId="5853" xr:uid="{00000000-0005-0000-0000-00004B170000}"/>
    <cellStyle name="Normal 9 2 4 2 2 3 2" xfId="6576" xr:uid="{00000000-0005-0000-0000-00004C170000}"/>
    <cellStyle name="Normal 9 2 4 2 2 3 2 2" xfId="11128" xr:uid="{0EC98E6F-4A6D-4C20-81B2-1AA7EF1E9A8A}"/>
    <cellStyle name="Normal 9 2 4 2 2 3 3" xfId="10405" xr:uid="{25A8482E-BEE4-4A5C-A42A-A5B4D209F406}"/>
    <cellStyle name="Normal 9 2 4 2 2 4" xfId="6094" xr:uid="{00000000-0005-0000-0000-00004D170000}"/>
    <cellStyle name="Normal 9 2 4 2 2 4 2" xfId="10646" xr:uid="{3A0339C6-0EE4-42FF-B238-D1D7703DAD44}"/>
    <cellStyle name="Normal 9 2 4 2 2 5" xfId="9467" xr:uid="{F42147BC-6DEA-40BC-A1E1-25D833CEB739}"/>
    <cellStyle name="Normal 9 2 4 2 3" xfId="5361" xr:uid="{00000000-0005-0000-0000-00004E170000}"/>
    <cellStyle name="Normal 9 2 4 2 3 2" xfId="6209" xr:uid="{00000000-0005-0000-0000-00004F170000}"/>
    <cellStyle name="Normal 9 2 4 2 3 2 2" xfId="10761" xr:uid="{992B9C21-BD52-40F6-AEEB-726D242A5AE7}"/>
    <cellStyle name="Normal 9 2 4 2 3 3" xfId="9918" xr:uid="{553FB4F6-C861-4FBD-BE6C-518376A7DF30}"/>
    <cellStyle name="Normal 9 2 4 2 4" xfId="5727" xr:uid="{00000000-0005-0000-0000-000050170000}"/>
    <cellStyle name="Normal 9 2 4 2 4 2" xfId="6450" xr:uid="{00000000-0005-0000-0000-000051170000}"/>
    <cellStyle name="Normal 9 2 4 2 4 2 2" xfId="11002" xr:uid="{B5E16C18-9A57-41F0-8EEB-436CCB67570E}"/>
    <cellStyle name="Normal 9 2 4 2 4 3" xfId="10279" xr:uid="{106C7497-5116-4315-B016-1585848D9ADF}"/>
    <cellStyle name="Normal 9 2 4 2 5" xfId="5968" xr:uid="{00000000-0005-0000-0000-000052170000}"/>
    <cellStyle name="Normal 9 2 4 2 5 2" xfId="10520" xr:uid="{58F976B5-D644-4020-A412-203217C889C3}"/>
    <cellStyle name="Normal 9 2 4 2 6" xfId="8693" xr:uid="{FAA33223-7366-4DB8-91E4-B57942C06519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10888" xr:uid="{69DD67BF-A4FF-4CB8-BF0E-BC6C11D149B7}"/>
    <cellStyle name="Normal 9 2 5 2 2 2 3" xfId="10164" xr:uid="{79C5F554-2DAA-45BC-A7C5-1959BBAAEC02}"/>
    <cellStyle name="Normal 9 2 5 2 2 3" xfId="5854" xr:uid="{00000000-0005-0000-0000-000058170000}"/>
    <cellStyle name="Normal 9 2 5 2 2 3 2" xfId="6577" xr:uid="{00000000-0005-0000-0000-000059170000}"/>
    <cellStyle name="Normal 9 2 5 2 2 3 2 2" xfId="11129" xr:uid="{FA7F3815-F36A-49E5-8962-29B163AE6A22}"/>
    <cellStyle name="Normal 9 2 5 2 2 3 3" xfId="10406" xr:uid="{E99289EC-8A23-491E-8381-8BE946FCFF40}"/>
    <cellStyle name="Normal 9 2 5 2 2 4" xfId="6095" xr:uid="{00000000-0005-0000-0000-00005A170000}"/>
    <cellStyle name="Normal 9 2 5 2 2 4 2" xfId="10647" xr:uid="{897E6D79-5E2E-428C-85A5-2BD5C9EBEE15}"/>
    <cellStyle name="Normal 9 2 5 2 2 5" xfId="9468" xr:uid="{98D894CF-9E93-4F9D-B190-3DEADDAFEC8A}"/>
    <cellStyle name="Normal 9 2 5 2 3" xfId="5362" xr:uid="{00000000-0005-0000-0000-00005B170000}"/>
    <cellStyle name="Normal 9 2 5 2 3 2" xfId="6210" xr:uid="{00000000-0005-0000-0000-00005C170000}"/>
    <cellStyle name="Normal 9 2 5 2 3 2 2" xfId="10762" xr:uid="{4A1A16FB-4077-4DE7-B2CD-47C06D57AEB3}"/>
    <cellStyle name="Normal 9 2 5 2 3 3" xfId="9919" xr:uid="{FFC667CF-5ECE-42CA-B8A3-E1523B4753EC}"/>
    <cellStyle name="Normal 9 2 5 2 4" xfId="5728" xr:uid="{00000000-0005-0000-0000-00005D170000}"/>
    <cellStyle name="Normal 9 2 5 2 4 2" xfId="6451" xr:uid="{00000000-0005-0000-0000-00005E170000}"/>
    <cellStyle name="Normal 9 2 5 2 4 2 2" xfId="11003" xr:uid="{2F26CE0D-C821-49B3-AB12-6CC01EBFAF2D}"/>
    <cellStyle name="Normal 9 2 5 2 4 3" xfId="10280" xr:uid="{B581AD31-D6DC-43B4-AB2E-FDAA69DD0EBC}"/>
    <cellStyle name="Normal 9 2 5 2 5" xfId="5969" xr:uid="{00000000-0005-0000-0000-00005F170000}"/>
    <cellStyle name="Normal 9 2 5 2 5 2" xfId="10521" xr:uid="{E7937A38-3BEA-4E8E-906A-8A62661869A6}"/>
    <cellStyle name="Normal 9 2 5 2 6" xfId="8694" xr:uid="{0DA37ACB-EB7A-46E0-B5A3-D78571984706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8695" xr:uid="{DD7DE9E2-C39E-4F13-B2A0-210ED2AE9792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10891" xr:uid="{4FF73004-B671-4641-9681-1C68ABD06320}"/>
    <cellStyle name="Normal 9 3 2 2 2 2 3" xfId="10167" xr:uid="{E6F55FD1-5E97-4DD9-BCBB-C3FF449A120A}"/>
    <cellStyle name="Normal 9 3 2 2 2 3" xfId="5857" xr:uid="{00000000-0005-0000-0000-000069170000}"/>
    <cellStyle name="Normal 9 3 2 2 2 3 2" xfId="6580" xr:uid="{00000000-0005-0000-0000-00006A170000}"/>
    <cellStyle name="Normal 9 3 2 2 2 3 2 2" xfId="11132" xr:uid="{36B6C5CD-D370-4E13-BDC6-568C58B69347}"/>
    <cellStyle name="Normal 9 3 2 2 2 3 3" xfId="10409" xr:uid="{78446351-C7AC-4F44-9DEA-B19C82914CC8}"/>
    <cellStyle name="Normal 9 3 2 2 2 4" xfId="6098" xr:uid="{00000000-0005-0000-0000-00006B170000}"/>
    <cellStyle name="Normal 9 3 2 2 2 4 2" xfId="10650" xr:uid="{208D9F22-7958-4803-9026-673BE5C180EF}"/>
    <cellStyle name="Normal 9 3 2 2 2 5" xfId="9471" xr:uid="{367D6644-C805-4B7D-AE0D-2332F4CA2619}"/>
    <cellStyle name="Normal 9 3 2 2 3" xfId="5366" xr:uid="{00000000-0005-0000-0000-00006C170000}"/>
    <cellStyle name="Normal 9 3 2 2 3 2" xfId="6213" xr:uid="{00000000-0005-0000-0000-00006D170000}"/>
    <cellStyle name="Normal 9 3 2 2 3 2 2" xfId="10765" xr:uid="{35EF5869-899C-4E1C-BF51-0114B2CAC44F}"/>
    <cellStyle name="Normal 9 3 2 2 3 3" xfId="9923" xr:uid="{1096DEC4-507C-4D5D-967F-D1673DE5B8C6}"/>
    <cellStyle name="Normal 9 3 2 2 4" xfId="5731" xr:uid="{00000000-0005-0000-0000-00006E170000}"/>
    <cellStyle name="Normal 9 3 2 2 4 2" xfId="6454" xr:uid="{00000000-0005-0000-0000-00006F170000}"/>
    <cellStyle name="Normal 9 3 2 2 4 2 2" xfId="11006" xr:uid="{A0A782F7-91AD-4BAE-9160-146F757B35EC}"/>
    <cellStyle name="Normal 9 3 2 2 4 3" xfId="10283" xr:uid="{4DFB6FD9-1E1D-4DA4-8595-715EBDB05BA6}"/>
    <cellStyle name="Normal 9 3 2 2 5" xfId="5972" xr:uid="{00000000-0005-0000-0000-000070170000}"/>
    <cellStyle name="Normal 9 3 2 2 5 2" xfId="10524" xr:uid="{10DC30BB-3680-404F-816A-953F3C4E8B2D}"/>
    <cellStyle name="Normal 9 3 2 2 6" xfId="8697" xr:uid="{90108573-3FD4-449D-A277-6A9821B45702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10890" xr:uid="{DC0C6039-6002-4C07-86D7-DCB70A236E9A}"/>
    <cellStyle name="Normal 9 3 2 3 2 3" xfId="10166" xr:uid="{C1933D8B-864C-478E-964B-A35D6AF043EA}"/>
    <cellStyle name="Normal 9 3 2 3 3" xfId="5856" xr:uid="{00000000-0005-0000-0000-000074170000}"/>
    <cellStyle name="Normal 9 3 2 3 3 2" xfId="6579" xr:uid="{00000000-0005-0000-0000-000075170000}"/>
    <cellStyle name="Normal 9 3 2 3 3 2 2" xfId="11131" xr:uid="{68811B2D-BA0F-4E14-B84F-AA60BEC6E8F3}"/>
    <cellStyle name="Normal 9 3 2 3 3 3" xfId="10408" xr:uid="{B4C54A94-9F5B-4ECF-82B4-66AC61910409}"/>
    <cellStyle name="Normal 9 3 2 3 4" xfId="6097" xr:uid="{00000000-0005-0000-0000-000076170000}"/>
    <cellStyle name="Normal 9 3 2 3 4 2" xfId="10649" xr:uid="{7E93000B-BE08-402C-92BA-8B180635F920}"/>
    <cellStyle name="Normal 9 3 2 3 5" xfId="9470" xr:uid="{36501B70-2061-4C70-80A7-EA12F0AEB123}"/>
    <cellStyle name="Normal 9 3 2 4" xfId="5365" xr:uid="{00000000-0005-0000-0000-000077170000}"/>
    <cellStyle name="Normal 9 3 2 4 2" xfId="6212" xr:uid="{00000000-0005-0000-0000-000078170000}"/>
    <cellStyle name="Normal 9 3 2 4 2 2" xfId="10764" xr:uid="{C457DC21-C109-49D7-91AB-BBDB45DD97D0}"/>
    <cellStyle name="Normal 9 3 2 4 3" xfId="9922" xr:uid="{A89A6FEC-5442-4069-B5AB-E73F661BE6A0}"/>
    <cellStyle name="Normal 9 3 2 5" xfId="5730" xr:uid="{00000000-0005-0000-0000-000079170000}"/>
    <cellStyle name="Normal 9 3 2 5 2" xfId="6453" xr:uid="{00000000-0005-0000-0000-00007A170000}"/>
    <cellStyle name="Normal 9 3 2 5 2 2" xfId="11005" xr:uid="{706A2BF6-5D2D-44E7-92DD-F5EAD7088599}"/>
    <cellStyle name="Normal 9 3 2 5 3" xfId="10282" xr:uid="{90D72792-F7F4-4961-A41B-AE806566BF38}"/>
    <cellStyle name="Normal 9 3 2 6" xfId="5971" xr:uid="{00000000-0005-0000-0000-00007B170000}"/>
    <cellStyle name="Normal 9 3 2 6 2" xfId="10523" xr:uid="{FAFD57B7-6D14-4A99-B2BB-AF493F3A89C8}"/>
    <cellStyle name="Normal 9 3 2 7" xfId="8696" xr:uid="{6812D6E3-2FA9-4D62-B3B7-9BF8F804D7D4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10893" xr:uid="{46EB81A7-78AE-4EB3-8897-BDEDF155D037}"/>
    <cellStyle name="Normal 9 3 3 2 2 2 3" xfId="10169" xr:uid="{A45BD95B-0463-442D-85D7-607EBD6FEF05}"/>
    <cellStyle name="Normal 9 3 3 2 2 3" xfId="5859" xr:uid="{00000000-0005-0000-0000-000081170000}"/>
    <cellStyle name="Normal 9 3 3 2 2 3 2" xfId="6582" xr:uid="{00000000-0005-0000-0000-000082170000}"/>
    <cellStyle name="Normal 9 3 3 2 2 3 2 2" xfId="11134" xr:uid="{B79590E7-594A-488B-A040-C04A8A942BC4}"/>
    <cellStyle name="Normal 9 3 3 2 2 3 3" xfId="10411" xr:uid="{3C7746DF-F8D8-4BD2-838C-A3B70CA3C7D0}"/>
    <cellStyle name="Normal 9 3 3 2 2 4" xfId="6100" xr:uid="{00000000-0005-0000-0000-000083170000}"/>
    <cellStyle name="Normal 9 3 3 2 2 4 2" xfId="10652" xr:uid="{D70F2AEC-4370-400E-8A41-6D43237B3D76}"/>
    <cellStyle name="Normal 9 3 3 2 2 5" xfId="9473" xr:uid="{AB35F66D-459B-48ED-8A8E-F48318131F9A}"/>
    <cellStyle name="Normal 9 3 3 2 3" xfId="5368" xr:uid="{00000000-0005-0000-0000-000084170000}"/>
    <cellStyle name="Normal 9 3 3 2 3 2" xfId="6215" xr:uid="{00000000-0005-0000-0000-000085170000}"/>
    <cellStyle name="Normal 9 3 3 2 3 2 2" xfId="10767" xr:uid="{1A682DFB-2897-4B60-9E04-760C0439AE71}"/>
    <cellStyle name="Normal 9 3 3 2 3 3" xfId="9925" xr:uid="{6D4015FC-4091-4CD1-9923-FE63125346C9}"/>
    <cellStyle name="Normal 9 3 3 2 4" xfId="5733" xr:uid="{00000000-0005-0000-0000-000086170000}"/>
    <cellStyle name="Normal 9 3 3 2 4 2" xfId="6456" xr:uid="{00000000-0005-0000-0000-000087170000}"/>
    <cellStyle name="Normal 9 3 3 2 4 2 2" xfId="11008" xr:uid="{B10E4710-407C-4018-84A9-FFDA74D8313B}"/>
    <cellStyle name="Normal 9 3 3 2 4 3" xfId="10285" xr:uid="{96BE2754-7877-43A7-8934-4945D678C356}"/>
    <cellStyle name="Normal 9 3 3 2 5" xfId="5974" xr:uid="{00000000-0005-0000-0000-000088170000}"/>
    <cellStyle name="Normal 9 3 3 2 5 2" xfId="10526" xr:uid="{6C88D1B1-0DDD-49CB-9CAF-9637A8B5EF41}"/>
    <cellStyle name="Normal 9 3 3 2 6" xfId="8699" xr:uid="{DC73EC17-DF31-4FD6-BDCE-2A38C0D8E8F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10892" xr:uid="{AC5D4F51-2C37-4DFB-8D03-D8BF65683796}"/>
    <cellStyle name="Normal 9 3 3 3 2 3" xfId="10168" xr:uid="{B423D577-2F17-4CB2-BA7E-A2CA37D6582A}"/>
    <cellStyle name="Normal 9 3 3 3 3" xfId="5858" xr:uid="{00000000-0005-0000-0000-00008C170000}"/>
    <cellStyle name="Normal 9 3 3 3 3 2" xfId="6581" xr:uid="{00000000-0005-0000-0000-00008D170000}"/>
    <cellStyle name="Normal 9 3 3 3 3 2 2" xfId="11133" xr:uid="{883457B7-5C0E-4D11-A4FB-33082EE90973}"/>
    <cellStyle name="Normal 9 3 3 3 3 3" xfId="10410" xr:uid="{335F36AD-A801-49D2-BC6A-949DC58A610A}"/>
    <cellStyle name="Normal 9 3 3 3 4" xfId="6099" xr:uid="{00000000-0005-0000-0000-00008E170000}"/>
    <cellStyle name="Normal 9 3 3 3 4 2" xfId="10651" xr:uid="{3DFEF103-C4CD-4DA4-9B89-72913B96D0ED}"/>
    <cellStyle name="Normal 9 3 3 3 5" xfId="9472" xr:uid="{2B69FF9B-351A-4DDF-B36D-832F4FF566D1}"/>
    <cellStyle name="Normal 9 3 3 4" xfId="5367" xr:uid="{00000000-0005-0000-0000-00008F170000}"/>
    <cellStyle name="Normal 9 3 3 4 2" xfId="6214" xr:uid="{00000000-0005-0000-0000-000090170000}"/>
    <cellStyle name="Normal 9 3 3 4 2 2" xfId="10766" xr:uid="{0E06ED99-BF8B-4E65-BC81-B7AA2639823C}"/>
    <cellStyle name="Normal 9 3 3 4 3" xfId="9924" xr:uid="{E1FB24ED-D3BD-4A68-A510-A2DDAFA273A7}"/>
    <cellStyle name="Normal 9 3 3 5" xfId="5732" xr:uid="{00000000-0005-0000-0000-000091170000}"/>
    <cellStyle name="Normal 9 3 3 5 2" xfId="6455" xr:uid="{00000000-0005-0000-0000-000092170000}"/>
    <cellStyle name="Normal 9 3 3 5 2 2" xfId="11007" xr:uid="{49062409-0CD9-4778-BCFF-B05132DE9440}"/>
    <cellStyle name="Normal 9 3 3 5 3" xfId="10284" xr:uid="{8087DCBE-DE86-4138-9185-9F89789D6B9E}"/>
    <cellStyle name="Normal 9 3 3 6" xfId="5973" xr:uid="{00000000-0005-0000-0000-000093170000}"/>
    <cellStyle name="Normal 9 3 3 6 2" xfId="10525" xr:uid="{61F913FE-0082-4818-B184-AB72CE3287D0}"/>
    <cellStyle name="Normal 9 3 3 7" xfId="8698" xr:uid="{C40AC593-085E-47C0-AB75-4D2FD5BF8AE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10894" xr:uid="{7A4CB7C4-44C0-4B8B-818E-78AD6F545843}"/>
    <cellStyle name="Normal 9 3 4 2 2 3" xfId="10170" xr:uid="{78C921E6-92BB-4E9F-8DE9-AD2CD9D0057E}"/>
    <cellStyle name="Normal 9 3 4 2 3" xfId="5860" xr:uid="{00000000-0005-0000-0000-000098170000}"/>
    <cellStyle name="Normal 9 3 4 2 3 2" xfId="6583" xr:uid="{00000000-0005-0000-0000-000099170000}"/>
    <cellStyle name="Normal 9 3 4 2 3 2 2" xfId="11135" xr:uid="{4AA110FA-E334-4E39-BDF1-7B76DF32EA14}"/>
    <cellStyle name="Normal 9 3 4 2 3 3" xfId="10412" xr:uid="{C182DE67-E1E8-4C1E-AEE2-E055C9D3D040}"/>
    <cellStyle name="Normal 9 3 4 2 4" xfId="6101" xr:uid="{00000000-0005-0000-0000-00009A170000}"/>
    <cellStyle name="Normal 9 3 4 2 4 2" xfId="10653" xr:uid="{33ECB14E-6A61-47FC-B70D-5BF458226831}"/>
    <cellStyle name="Normal 9 3 4 2 5" xfId="9474" xr:uid="{FAF97497-0AE2-44B6-B07A-2D72883C6E98}"/>
    <cellStyle name="Normal 9 3 4 3" xfId="5369" xr:uid="{00000000-0005-0000-0000-00009B170000}"/>
    <cellStyle name="Normal 9 3 4 3 2" xfId="6216" xr:uid="{00000000-0005-0000-0000-00009C170000}"/>
    <cellStyle name="Normal 9 3 4 3 2 2" xfId="10768" xr:uid="{7F7CB542-D8BA-4047-BFDB-F92A42A30FF1}"/>
    <cellStyle name="Normal 9 3 4 3 3" xfId="9926" xr:uid="{14DE5950-F6A0-4FB5-8765-571854C3D5BB}"/>
    <cellStyle name="Normal 9 3 4 4" xfId="5734" xr:uid="{00000000-0005-0000-0000-00009D170000}"/>
    <cellStyle name="Normal 9 3 4 4 2" xfId="6457" xr:uid="{00000000-0005-0000-0000-00009E170000}"/>
    <cellStyle name="Normal 9 3 4 4 2 2" xfId="11009" xr:uid="{9D68FFFF-4D83-4835-810D-07590C62BBD4}"/>
    <cellStyle name="Normal 9 3 4 4 3" xfId="10286" xr:uid="{2517D0E4-5FB4-4412-8314-7290FA865708}"/>
    <cellStyle name="Normal 9 3 4 5" xfId="5975" xr:uid="{00000000-0005-0000-0000-00009F170000}"/>
    <cellStyle name="Normal 9 3 4 5 2" xfId="10527" xr:uid="{C25A0D87-51CD-4AFD-AE0A-C1FD61D77643}"/>
    <cellStyle name="Normal 9 3 4 6" xfId="8700" xr:uid="{CD34F609-9864-42F0-B401-3486FC07BDFE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10889" xr:uid="{3439A99F-64DE-4847-897F-BD08D9F861D9}"/>
    <cellStyle name="Normal 9 3 6 2 3" xfId="10165" xr:uid="{9E750D72-B8CB-4314-90D5-97F094BAA91E}"/>
    <cellStyle name="Normal 9 3 6 3" xfId="5855" xr:uid="{00000000-0005-0000-0000-0000A4170000}"/>
    <cellStyle name="Normal 9 3 6 3 2" xfId="6578" xr:uid="{00000000-0005-0000-0000-0000A5170000}"/>
    <cellStyle name="Normal 9 3 6 3 2 2" xfId="11130" xr:uid="{F526E8F4-BC75-4E1B-95FC-EDC14DB0DECE}"/>
    <cellStyle name="Normal 9 3 6 3 3" xfId="10407" xr:uid="{D59FBE1B-3A10-422C-AA38-C96853CF9A3A}"/>
    <cellStyle name="Normal 9 3 6 4" xfId="6096" xr:uid="{00000000-0005-0000-0000-0000A6170000}"/>
    <cellStyle name="Normal 9 3 6 4 2" xfId="10648" xr:uid="{CA4A3A49-B03D-4045-8E59-70BA8373097D}"/>
    <cellStyle name="Normal 9 3 6 5" xfId="9469" xr:uid="{8FF55025-5FC5-483C-944F-E72552D54389}"/>
    <cellStyle name="Normal 9 3 7" xfId="5364" xr:uid="{00000000-0005-0000-0000-0000A7170000}"/>
    <cellStyle name="Normal 9 3 7 2" xfId="6211" xr:uid="{00000000-0005-0000-0000-0000A8170000}"/>
    <cellStyle name="Normal 9 3 7 2 2" xfId="10763" xr:uid="{77FE557E-C2BB-4C85-ACBB-F2EE698FC2E2}"/>
    <cellStyle name="Normal 9 3 7 3" xfId="9921" xr:uid="{CF95D67E-1E1B-43DD-BFB4-1BF9F6939509}"/>
    <cellStyle name="Normal 9 3 8" xfId="5729" xr:uid="{00000000-0005-0000-0000-0000A9170000}"/>
    <cellStyle name="Normal 9 3 8 2" xfId="6452" xr:uid="{00000000-0005-0000-0000-0000AA170000}"/>
    <cellStyle name="Normal 9 3 8 2 2" xfId="11004" xr:uid="{57E45570-9C02-43AB-A196-06AD38626B2E}"/>
    <cellStyle name="Normal 9 3 8 3" xfId="10281" xr:uid="{EF3510F1-CE1F-421A-951A-844D95C7B0FC}"/>
    <cellStyle name="Normal 9 3 9" xfId="5970" xr:uid="{00000000-0005-0000-0000-0000AB170000}"/>
    <cellStyle name="Normal 9 3 9 2" xfId="10522" xr:uid="{F963F536-4034-4949-9881-29599AAE2D79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10895" xr:uid="{D3107C60-0343-4BBF-855D-B7C7A0794441}"/>
    <cellStyle name="Normal 9 4 2 2 2 3" xfId="10171" xr:uid="{688A1ECC-8D8B-47B1-9505-AFF2964AAAD4}"/>
    <cellStyle name="Normal 9 4 2 2 3" xfId="5861" xr:uid="{00000000-0005-0000-0000-0000B1170000}"/>
    <cellStyle name="Normal 9 4 2 2 3 2" xfId="6584" xr:uid="{00000000-0005-0000-0000-0000B2170000}"/>
    <cellStyle name="Normal 9 4 2 2 3 2 2" xfId="11136" xr:uid="{0198BE92-276A-41A8-A581-DF79DA6D7C3A}"/>
    <cellStyle name="Normal 9 4 2 2 3 3" xfId="10413" xr:uid="{4750C255-5D1E-414B-8933-7FCDB28A0E80}"/>
    <cellStyle name="Normal 9 4 2 2 4" xfId="6102" xr:uid="{00000000-0005-0000-0000-0000B3170000}"/>
    <cellStyle name="Normal 9 4 2 2 4 2" xfId="10654" xr:uid="{D687544F-8E4F-4EA5-B474-BD6D2E1725AB}"/>
    <cellStyle name="Normal 9 4 2 2 5" xfId="9475" xr:uid="{708873FA-ED23-4107-8F20-4A791E7306B8}"/>
    <cellStyle name="Normal 9 4 2 3" xfId="5370" xr:uid="{00000000-0005-0000-0000-0000B4170000}"/>
    <cellStyle name="Normal 9 4 2 3 2" xfId="6217" xr:uid="{00000000-0005-0000-0000-0000B5170000}"/>
    <cellStyle name="Normal 9 4 2 3 2 2" xfId="10769" xr:uid="{3D7C269B-8E73-48EB-B3EA-1D447AAB6C53}"/>
    <cellStyle name="Normal 9 4 2 3 3" xfId="9927" xr:uid="{F8284301-D728-44E9-AE4E-8B5023B959A6}"/>
    <cellStyle name="Normal 9 4 2 4" xfId="5735" xr:uid="{00000000-0005-0000-0000-0000B6170000}"/>
    <cellStyle name="Normal 9 4 2 4 2" xfId="6458" xr:uid="{00000000-0005-0000-0000-0000B7170000}"/>
    <cellStyle name="Normal 9 4 2 4 2 2" xfId="11010" xr:uid="{5FB98796-AD8C-41B5-80DE-98D514A5978A}"/>
    <cellStyle name="Normal 9 4 2 4 3" xfId="10287" xr:uid="{FA5A2887-00FC-4D94-BED9-A602CD8B681C}"/>
    <cellStyle name="Normal 9 4 2 5" xfId="5976" xr:uid="{00000000-0005-0000-0000-0000B8170000}"/>
    <cellStyle name="Normal 9 4 2 5 2" xfId="10528" xr:uid="{575FE262-014F-4C24-9DF9-36450D7AAABD}"/>
    <cellStyle name="Normal 9 4 2 6" xfId="8701" xr:uid="{150A566D-E5C5-4BB3-BF86-25651CB5043A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10896" xr:uid="{815169D6-F17B-487D-A780-E23EF35963E0}"/>
    <cellStyle name="Normal 9 5 3 2 2 3" xfId="10172" xr:uid="{4CCD70D7-DCC5-49D8-88B4-1F5C12569549}"/>
    <cellStyle name="Normal 9 5 3 2 3" xfId="5862" xr:uid="{00000000-0005-0000-0000-0000BF170000}"/>
    <cellStyle name="Normal 9 5 3 2 3 2" xfId="6585" xr:uid="{00000000-0005-0000-0000-0000C0170000}"/>
    <cellStyle name="Normal 9 5 3 2 3 2 2" xfId="11137" xr:uid="{9DF9CCA9-4CC4-49A3-A421-E89897D39C33}"/>
    <cellStyle name="Normal 9 5 3 2 3 3" xfId="10414" xr:uid="{B3F6F579-C317-4208-9073-2F2D32C40573}"/>
    <cellStyle name="Normal 9 5 3 2 4" xfId="6103" xr:uid="{00000000-0005-0000-0000-0000C1170000}"/>
    <cellStyle name="Normal 9 5 3 2 4 2" xfId="10655" xr:uid="{FD8D1A54-9E32-4353-A00A-E06FD951068B}"/>
    <cellStyle name="Normal 9 5 3 2 5" xfId="9476" xr:uid="{2644343A-1B24-426D-BF11-8ABCAA3D949F}"/>
    <cellStyle name="Normal 9 5 3 3" xfId="5372" xr:uid="{00000000-0005-0000-0000-0000C2170000}"/>
    <cellStyle name="Normal 9 5 3 3 2" xfId="6218" xr:uid="{00000000-0005-0000-0000-0000C3170000}"/>
    <cellStyle name="Normal 9 5 3 3 2 2" xfId="10770" xr:uid="{74763519-80C3-44E1-A814-A3CD958E67A9}"/>
    <cellStyle name="Normal 9 5 3 3 3" xfId="9929" xr:uid="{8CB6EF23-D8D4-4A8C-A587-4D233D107DEB}"/>
    <cellStyle name="Normal 9 5 3 4" xfId="5736" xr:uid="{00000000-0005-0000-0000-0000C4170000}"/>
    <cellStyle name="Normal 9 5 3 4 2" xfId="6459" xr:uid="{00000000-0005-0000-0000-0000C5170000}"/>
    <cellStyle name="Normal 9 5 3 4 2 2" xfId="11011" xr:uid="{86ACC156-80EB-4F12-B3C4-4F6831B3B107}"/>
    <cellStyle name="Normal 9 5 3 4 3" xfId="10288" xr:uid="{E5E7134B-EE7C-4A08-9319-21A1A58FFBB5}"/>
    <cellStyle name="Normal 9 5 3 5" xfId="5977" xr:uid="{00000000-0005-0000-0000-0000C6170000}"/>
    <cellStyle name="Normal 9 5 3 5 2" xfId="10529" xr:uid="{0CE22C9F-5B92-4C6F-A630-19BEF91CC4EA}"/>
    <cellStyle name="Normal 9 5 3 6" xfId="8702" xr:uid="{A244E5DC-246F-4159-8548-A4BC5BBDA447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10897" xr:uid="{3AE69026-A8CD-430C-9D49-28ADB03C7E0B}"/>
    <cellStyle name="Normal 9 6 2 2 2 3" xfId="10173" xr:uid="{DC844E26-FEFC-4C9F-9051-5DB0CF316653}"/>
    <cellStyle name="Normal 9 6 2 2 3" xfId="5863" xr:uid="{00000000-0005-0000-0000-0000CC170000}"/>
    <cellStyle name="Normal 9 6 2 2 3 2" xfId="6586" xr:uid="{00000000-0005-0000-0000-0000CD170000}"/>
    <cellStyle name="Normal 9 6 2 2 3 2 2" xfId="11138" xr:uid="{51C98A92-B8CC-4323-AB29-00FDABA3BA20}"/>
    <cellStyle name="Normal 9 6 2 2 3 3" xfId="10415" xr:uid="{60C59FFA-D30D-4114-91A5-DFF60F20E038}"/>
    <cellStyle name="Normal 9 6 2 2 4" xfId="6104" xr:uid="{00000000-0005-0000-0000-0000CE170000}"/>
    <cellStyle name="Normal 9 6 2 2 4 2" xfId="10656" xr:uid="{985E4DFC-543A-457D-9B59-261956E9E978}"/>
    <cellStyle name="Normal 9 6 2 2 5" xfId="9477" xr:uid="{8B6EA0C6-B010-407B-A1F2-7FFC841302A2}"/>
    <cellStyle name="Normal 9 6 2 3" xfId="5373" xr:uid="{00000000-0005-0000-0000-0000CF170000}"/>
    <cellStyle name="Normal 9 6 2 3 2" xfId="6219" xr:uid="{00000000-0005-0000-0000-0000D0170000}"/>
    <cellStyle name="Normal 9 6 2 3 2 2" xfId="10771" xr:uid="{23B0DECA-AE0B-48AE-A100-8C64969C15B2}"/>
    <cellStyle name="Normal 9 6 2 3 3" xfId="9930" xr:uid="{E5C33FAC-FFA4-4C62-8E20-20641ACD30FD}"/>
    <cellStyle name="Normal 9 6 2 4" xfId="5737" xr:uid="{00000000-0005-0000-0000-0000D1170000}"/>
    <cellStyle name="Normal 9 6 2 4 2" xfId="6460" xr:uid="{00000000-0005-0000-0000-0000D2170000}"/>
    <cellStyle name="Normal 9 6 2 4 2 2" xfId="11012" xr:uid="{F27AE3F6-EDC2-41CA-80BC-1A6865E28A78}"/>
    <cellStyle name="Normal 9 6 2 4 3" xfId="10289" xr:uid="{358280EE-E695-48B5-A374-38101B85BB54}"/>
    <cellStyle name="Normal 9 6 2 5" xfId="5978" xr:uid="{00000000-0005-0000-0000-0000D3170000}"/>
    <cellStyle name="Normal 9 6 2 5 2" xfId="10530" xr:uid="{9592321C-7FC6-448F-9E58-C16F26E9D433}"/>
    <cellStyle name="Normal 9 6 2 6" xfId="8703" xr:uid="{6AADD0BC-4C9C-4624-9B08-2C6DB3E7FAF3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10774" xr:uid="{B0D98E41-BB9F-44F2-B42E-EC83EFA68563}"/>
    <cellStyle name="Percent 10 12 2 3" xfId="9967" xr:uid="{354540C5-4EAE-44BE-9AA5-A2333D7B0DE9}"/>
    <cellStyle name="Percent 10 12 3" xfId="5740" xr:uid="{00000000-0005-0000-0000-0000F6170000}"/>
    <cellStyle name="Percent 10 12 3 2" xfId="6463" xr:uid="{00000000-0005-0000-0000-0000F7170000}"/>
    <cellStyle name="Percent 10 12 3 2 2" xfId="11015" xr:uid="{280087BA-1B81-48A9-8615-AEC9CD1C2A33}"/>
    <cellStyle name="Percent 10 12 3 3" xfId="10292" xr:uid="{96316443-193B-43E4-B377-B51EBBD336F2}"/>
    <cellStyle name="Percent 10 12 4" xfId="5981" xr:uid="{00000000-0005-0000-0000-0000F8170000}"/>
    <cellStyle name="Percent 10 12 4 2" xfId="10533" xr:uid="{46CF0F91-ECD1-459B-90F9-960A808EB531}"/>
    <cellStyle name="Percent 10 12 5" xfId="8851" xr:uid="{0E61976D-BCF0-422D-854D-581D55D95535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10773" xr:uid="{7E7D8CD0-DCF1-490F-BC5C-CCA17F8A3648}"/>
    <cellStyle name="Percent 10 2 11 2 3" xfId="9966" xr:uid="{5147D267-2D6C-41DD-A31B-B74A14798AD9}"/>
    <cellStyle name="Percent 10 2 11 3" xfId="5739" xr:uid="{00000000-0005-0000-0000-0000FF170000}"/>
    <cellStyle name="Percent 10 2 11 3 2" xfId="6462" xr:uid="{00000000-0005-0000-0000-000000180000}"/>
    <cellStyle name="Percent 10 2 11 3 2 2" xfId="11014" xr:uid="{6502CDC7-1334-4E5C-B1A0-1A296E691B10}"/>
    <cellStyle name="Percent 10 2 11 3 3" xfId="10291" xr:uid="{29F2F4EE-8267-4C79-8012-7E344DE397CF}"/>
    <cellStyle name="Percent 10 2 11 4" xfId="5980" xr:uid="{00000000-0005-0000-0000-000001180000}"/>
    <cellStyle name="Percent 10 2 11 4 2" xfId="10532" xr:uid="{6566CBEF-0B56-435C-954F-541E15D025FC}"/>
    <cellStyle name="Percent 10 2 11 5" xfId="8850" xr:uid="{8EBD1D96-5454-4899-9535-638327F05551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9516" xr:uid="{AFE37273-D108-4CE8-A23D-470514AE45E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9515" xr:uid="{D14E1BC0-496B-42F4-A257-391761E26845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10772" xr:uid="{37ACA2F3-477B-4B8F-9812-8400FB128295}"/>
    <cellStyle name="Percent 12 5 2 3" xfId="9965" xr:uid="{F70F579A-263E-41D3-A6E7-E8028416C503}"/>
    <cellStyle name="Percent 12 5 3" xfId="5738" xr:uid="{00000000-0005-0000-0000-00007B180000}"/>
    <cellStyle name="Percent 12 5 3 2" xfId="6461" xr:uid="{00000000-0005-0000-0000-00007C180000}"/>
    <cellStyle name="Percent 12 5 3 2 2" xfId="11013" xr:uid="{5DBB807B-2E64-4535-A601-1E60721C0890}"/>
    <cellStyle name="Percent 12 5 3 3" xfId="10290" xr:uid="{5FD169E7-8C38-4BF0-BA10-98D2E35EDD31}"/>
    <cellStyle name="Percent 12 5 4" xfId="5979" xr:uid="{00000000-0005-0000-0000-00007D180000}"/>
    <cellStyle name="Percent 12 5 4 2" xfId="10531" xr:uid="{104776BE-CD1D-4D2E-B912-F2D79BB92046}"/>
    <cellStyle name="Percent 12 5 5" xfId="8847" xr:uid="{1D860F7F-EC31-482A-B1DA-073F3C081A48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9513" xr:uid="{BD3F8C28-5F1A-4DD8-AC28-CF95E3AAA0E2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9514" xr:uid="{78ACBE55-0722-402E-BC63-DA95B7ABA27D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9964" xr:uid="{4FDEA5C4-B3A4-4F02-B5CB-A44EE651DD6C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9963" xr:uid="{37FF6B7F-FFDB-479D-A744-051E93FBB6DC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9510" xr:uid="{B57E6CEB-E3DB-46E0-93ED-916A2BAAD0A1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9509" xr:uid="{A8E06236-CD87-43BB-9977-52FBEDCFF396}"/>
    <cellStyle name="Percent 2 5 5 5" xfId="4932" xr:uid="{00000000-0005-0000-0000-0000B1180000}"/>
    <cellStyle name="Percent 2 5 5 5 2" xfId="9511" xr:uid="{F92E79F8-623E-44CA-B4C1-9D5F50AF70D6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9507" xr:uid="{EC92238B-CA10-4621-8EAA-5CAEB19DB277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9508" xr:uid="{A16DB4B6-68B0-45E7-B395-5DED79A96C26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9505" xr:uid="{12A42E5F-1F8B-4B99-B949-BF5FC8DFF494}"/>
    <cellStyle name="Percent 3 4 3" xfId="3698" xr:uid="{00000000-0005-0000-0000-0000D1180000}"/>
    <cellStyle name="Percent 3 4 4" xfId="4927" xr:uid="{00000000-0005-0000-0000-0000D2180000}"/>
    <cellStyle name="Percent 3 4 4 2" xfId="9506" xr:uid="{318E7A09-9584-4F9B-9A3D-4F1FC709AE66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9504" xr:uid="{2661BAD3-2B91-4EF8-A824-7201C870036E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9502" xr:uid="{21960DD3-75BF-44AB-AFF6-0DB6D4BDB6CC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9503" xr:uid="{34704289-1B90-4A1A-949A-5C340433C4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9501" xr:uid="{207FB1CB-67A3-4272-B0AA-3D3D1A7F144E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9500" xr:uid="{2F1E620C-83D1-44EB-BCB1-4C683BBD1466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9499" xr:uid="{14AE884A-E52A-4A52-9EB6-74083E9652F6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9498" xr:uid="{1D863EAF-DF9D-4154-9176-4D9D03EFF9FF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9497" xr:uid="{E9EEC8A1-F22B-4F90-AAC5-9F2A8256E0AF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9496" xr:uid="{0B4151D3-6F54-4FA8-9D49-C9F63673475B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9494" xr:uid="{03D3A275-01CF-460D-923E-81F0AE14AF55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9962" xr:uid="{8A669E44-6446-43D4-A576-49BF67A1ABE5}"/>
    <cellStyle name="Percent 6 7 5" xfId="4916" xr:uid="{00000000-0005-0000-0000-00006A190000}"/>
    <cellStyle name="Percent 6 7 5 2" xfId="9495" xr:uid="{9FEB2F25-8134-41A5-8FA6-124B657C02E3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9493" xr:uid="{1A6CF726-C819-40D4-BCDE-AC7BFF249D8B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9492" xr:uid="{2258942A-2957-4212-818C-69472D8418AB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317115834</v>
      </c>
      <c r="C10" s="52"/>
      <c r="D10" s="64">
        <v>373069844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-294724594</v>
      </c>
      <c r="C19" s="52"/>
      <c r="D19" s="64">
        <v>-352773879.69999999</v>
      </c>
      <c r="E19" s="51"/>
      <c r="F19" s="42"/>
    </row>
    <row r="20" spans="1:6">
      <c r="A20" s="63" t="s">
        <v>244</v>
      </c>
      <c r="B20" s="64">
        <v>-4551542</v>
      </c>
      <c r="C20" s="52"/>
      <c r="D20" s="64">
        <v>-1565131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-1925173</v>
      </c>
      <c r="C22" s="52"/>
      <c r="D22" s="64">
        <v>-1798910</v>
      </c>
      <c r="E22" s="51"/>
      <c r="F22" s="42"/>
    </row>
    <row r="23" spans="1:6">
      <c r="A23" s="63" t="s">
        <v>246</v>
      </c>
      <c r="B23" s="64">
        <v>-342565</v>
      </c>
      <c r="C23" s="52"/>
      <c r="D23" s="64">
        <v>-296483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-3469532</v>
      </c>
      <c r="C26" s="52"/>
      <c r="D26" s="64">
        <v>-3020096.1</v>
      </c>
      <c r="E26" s="51"/>
      <c r="F26" s="42"/>
    </row>
    <row r="27" spans="1:6">
      <c r="A27" s="45" t="s">
        <v>221</v>
      </c>
      <c r="B27" s="64">
        <v>-695179</v>
      </c>
      <c r="C27" s="52"/>
      <c r="D27" s="64">
        <v>-943655.2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6067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-20555.150000000001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11413316</v>
      </c>
      <c r="C42" s="55"/>
      <c r="D42" s="54">
        <f>SUM(D9:D41)</f>
        <v>12651133.850000013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-1712724</v>
      </c>
      <c r="C44" s="52"/>
      <c r="D44" s="64">
        <v>-1897670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9700592</v>
      </c>
      <c r="C47" s="58"/>
      <c r="D47" s="67">
        <f>SUM(D42:D46)</f>
        <v>10753463.850000013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9700592</v>
      </c>
      <c r="C57" s="77"/>
      <c r="D57" s="76">
        <f>D47+D55</f>
        <v>10753463.850000013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Valerio</cp:lastModifiedBy>
  <cp:lastPrinted>2016-10-03T09:59:38Z</cp:lastPrinted>
  <dcterms:created xsi:type="dcterms:W3CDTF">2012-01-19T09:31:29Z</dcterms:created>
  <dcterms:modified xsi:type="dcterms:W3CDTF">2021-07-21T14:38:01Z</dcterms:modified>
</cp:coreProperties>
</file>