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<sst xmlns="http://schemas.openxmlformats.org/spreadsheetml/2006/main" count="60" uniqueCount="58">
  <si>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</si>
  <si>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</si>
  <si>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</si>
  <si>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</si>
  <si>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</si>
  <si>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</si>
  <si>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</si>
  <si>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</si>
  <si>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</si>
  <si>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</si>
  <si>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</si>
  <si>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</si>
  <si>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</si>
  <si>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</si>
  <si>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</si>
  <si>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</si>
  <si>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</si>
  <si>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</si>
  <si>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</si>
  <si>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</si>
  <si>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</si>
  <si>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</si>
  <si>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</si>
  <si>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</si>
  <si>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</si>
  <si>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</si>
  <si>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</si>
  <si>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</si>
  <si>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</si>
  <si>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</si>
  <si>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</si>
  <si>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</si>
  <si>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</si>
  <si>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</si>
  <si>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</si>
  <si>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</si>
  <si>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</si>
  <si>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</si>
  <si>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</si>
  <si>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</si>
  <si>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</si>
  <si>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</si>
  <si>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</si>
  <si>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</si>
  <si>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</si>
  <si>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</si>
  <si>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</si>
  <si>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</si>
  <si>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</si>
  <si>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</si>
  <si>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</si>
  <si>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</si>
  <si>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</si>
  <si>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</si>
  <si>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</si>
  <si>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Lek</t>
  </si>
  <si>
    <t>"SE-TEK" SHPK</t>
  </si>
  <si>
    <t>L 71627029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</si>
</sst>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2" sqref="G1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55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6698456</v>
      </c>
      <c r="C10" s="14"/>
      <c r="D10" s="16">
        <v>4831405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-3244101</v>
      </c>
      <c r="C19" s="14"/>
      <c r="D19" s="16">
        <v>-1774765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-1567000</v>
      </c>
      <c r="C22" s="14"/>
      <c r="D22" s="16">
        <v>-1580000</v>
      </c>
      <c r="E22" s="13"/>
    </row>
    <row r="23" spans="1:5">
      <c r="A23" s="15" t="s">
        <v>17</v>
      </c>
      <c r="B23" s="16">
        <v>-287990</v>
      </c>
      <c r="C23" s="14"/>
      <c r="D23" s="16">
        <v>-290161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-39580</v>
      </c>
      <c r="C26" s="14"/>
      <c r="D26" s="16">
        <v>-32235</v>
      </c>
      <c r="E26" s="13"/>
    </row>
    <row r="27" spans="1:5">
      <c r="A27" s="12" t="s">
        <v>21</v>
      </c>
      <c r="B27" s="16">
        <v>-758209</v>
      </c>
      <c r="C27" s="14"/>
      <c r="D27" s="16">
        <v>-642873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-36353</v>
      </c>
      <c r="C39" s="14"/>
      <c r="D39" s="16">
        <v>-31756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765223</v>
      </c>
      <c r="C42" s="20"/>
      <c r="D42" s="19">
        <f>SUM(D9:D41)</f>
        <v>479615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-40274</v>
      </c>
      <c r="C44" s="14"/>
      <c r="D44" s="16">
        <v>-74192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724949</v>
      </c>
      <c r="C47" s="21"/>
      <c r="D47" s="22">
        <f>SUM(D42:D46)</f>
        <v>405423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724949</v>
      </c>
      <c r="C57" s="38"/>
      <c r="D57" s="37">
        <f>D47+D55</f>
        <v>405423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2021-07-23T10:50:41Z</dcterms:modified>
</cp:coreProperties>
</file>