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ti\Google Drive\Drive Genti\4.BILANC 2019\CITRUS\"/>
    </mc:Choice>
  </mc:AlternateContent>
  <bookViews>
    <workbookView xWindow="0" yWindow="0" windowWidth="23040" windowHeight="90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12" i="1" l="1"/>
  <c r="B17" i="1" s="1"/>
  <c r="B25" i="1" s="1"/>
  <c r="C12" i="1"/>
  <c r="C17" i="1"/>
  <c r="N8" i="1"/>
  <c r="N7" i="1"/>
  <c r="N14" i="1"/>
  <c r="M17" i="1"/>
  <c r="M20" i="1"/>
  <c r="M23" i="1"/>
  <c r="M13" i="1"/>
  <c r="N10" i="1"/>
  <c r="N18" i="1"/>
  <c r="M27" i="1"/>
  <c r="N15" i="1"/>
  <c r="N19" i="1"/>
  <c r="N11" i="1"/>
  <c r="N25" i="1"/>
  <c r="N13" i="1"/>
  <c r="M6" i="1"/>
  <c r="M19" i="1"/>
  <c r="N22" i="1"/>
  <c r="M16" i="1"/>
  <c r="M10" i="1"/>
  <c r="N26" i="1"/>
  <c r="M8" i="1"/>
  <c r="M24" i="1"/>
  <c r="M12" i="1"/>
  <c r="N27" i="1"/>
  <c r="M9" i="1"/>
  <c r="N23" i="1"/>
  <c r="M25" i="1"/>
  <c r="N24" i="1"/>
  <c r="M22" i="1"/>
  <c r="N20" i="1"/>
  <c r="N17" i="1"/>
  <c r="N6" i="1"/>
  <c r="M11" i="1"/>
  <c r="M21" i="1"/>
  <c r="M15" i="1"/>
  <c r="N9" i="1"/>
  <c r="M18" i="1"/>
  <c r="M26" i="1"/>
  <c r="M14" i="1"/>
  <c r="N12" i="1"/>
  <c r="N21" i="1"/>
  <c r="M7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<sst xmlns="http://schemas.openxmlformats.org/spreadsheetml/2006/main" count="28" uniqueCount="27">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</sst>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2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31886101</v>
      </c>
      <c r="C6" s="1">
        <v>28128566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-25882297.77</v>
      </c>
      <c r="C10" s="1">
        <v>-23393195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-3109015</v>
      </c>
      <c r="C12" s="16">
        <f>SUM(C13:C14)</f>
        <v>-3204428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-3109015</v>
      </c>
      <c r="C13" s="1">
        <v>-3204428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-12617</v>
      </c>
      <c r="C15" s="1">
        <v>-12617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-1996071</v>
      </c>
      <c r="C16" s="1">
        <v>-240200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886100.23000000045</v>
      </c>
      <c r="C17" s="7">
        <f>SUM(C6:C12,C15:C16)</f>
        <v>1278126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886100.23000000045</v>
      </c>
      <c r="C25" s="6">
        <f>C17</f>
        <v>1278126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-132915</v>
      </c>
      <c r="C26" s="1">
        <v>-191719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753186</v>
      </c>
      <c r="C27" s="2">
        <v>1086407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Genti Gaba</cp:lastModifiedBy>
  <dcterms:created xsi:type="dcterms:W3CDTF">2018-06-20T15:30:23Z</dcterms:created>
  <dcterms:modified xsi:type="dcterms:W3CDTF">2020-08-10T21:32:48Z</dcterms:modified>
</cp:coreProperties>
</file>