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M6" i="1"/>
  <c r="B12" i="1" l="1"/>
  <c r="B17" i="1" s="1"/>
  <c r="B25" i="1" s="1"/>
  <c r="B27" i="1" s="1"/>
  <c r="M27" i="1"/>
  <c r="N8" i="1"/>
  <c r="N17" i="1"/>
  <c r="N20" i="1"/>
  <c r="N12" i="1"/>
  <c r="N11" i="1"/>
  <c r="M22" i="1"/>
  <c r="N13" i="1"/>
  <c r="M19" i="1"/>
  <c r="N19" i="1"/>
  <c r="M9" i="1"/>
  <c r="M7" i="1"/>
  <c r="N26" i="1"/>
  <c r="N23" i="1"/>
  <c r="M18" i="1"/>
  <c r="M8" i="1"/>
  <c r="N9" i="1"/>
  <c r="M16" i="1"/>
  <c r="M13" i="1"/>
  <c r="N6" i="1"/>
  <c r="M15" i="1"/>
  <c r="N7" i="1"/>
  <c r="N16" i="1"/>
  <c r="N21" i="1"/>
  <c r="M23" i="1"/>
  <c r="N18" i="1"/>
  <c r="N22" i="1"/>
  <c r="M14" i="1"/>
  <c r="N27" i="1"/>
  <c r="M10" i="1"/>
  <c r="M21" i="1"/>
  <c r="N24" i="1"/>
  <c r="M17" i="1"/>
  <c r="N15" i="1"/>
  <c r="M20" i="1"/>
  <c r="M25" i="1"/>
  <c r="M24" i="1"/>
  <c r="M12" i="1"/>
  <c r="N25" i="1"/>
  <c r="N10" i="1"/>
  <c r="M11" i="1"/>
  <c r="M26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<sst xmlns="http://schemas.openxmlformats.org/spreadsheetml/2006/main" count="28" uniqueCount="27">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</sst>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1" fontId="3" fillId="0" borderId="0" xfId="0" applyNumberFormat="1" applyFont="1" applyBorder="1" applyAlignment="1">
      <alignment vertical="center"/>
    </xf>
    <xf numFmtId="43" fontId="0" fillId="0" borderId="0" xfId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5.42578125" customWidth="1"/>
    <col min="3" max="3" width="16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20" t="s">
        <v>23</v>
      </c>
    </row>
    <row r="2" spans="1:14" ht="15" customHeight="1" x14ac:dyDescent="0.25">
      <c r="A2" s="25" t="s">
        <v>22</v>
      </c>
      <c r="B2" s="19" t="s">
        <v>21</v>
      </c>
      <c r="C2" s="19" t="s">
        <v>21</v>
      </c>
    </row>
    <row r="3" spans="1:14" ht="15" customHeight="1" x14ac:dyDescent="0.25">
      <c r="A3" s="26"/>
      <c r="B3" s="19" t="s">
        <v>25</v>
      </c>
      <c r="C3" s="19" t="s">
        <v>26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4183958</v>
      </c>
      <c r="C6" s="1">
        <v>7420988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0</v>
      </c>
      <c r="L7">
        <v>2</v>
      </c>
      <c r="M7" t="e">
        <f t="shared" ref="M6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/>
      <c r="C8" s="1">
        <v>0</v>
      </c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16</v>
      </c>
      <c r="B9" s="1"/>
      <c r="C9" s="1">
        <v>0</v>
      </c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9">
        <v>-2994806</v>
      </c>
      <c r="C10" s="1">
        <v>-4355531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9">
        <v>0</v>
      </c>
      <c r="C11" s="1">
        <v>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13</v>
      </c>
      <c r="B12" s="16">
        <f>SUM(B13:B14)</f>
        <v>-1253704</v>
      </c>
      <c r="C12" s="16">
        <v>-902208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12</v>
      </c>
      <c r="B13" s="9">
        <v>-1072956</v>
      </c>
      <c r="C13" s="1">
        <v>-773100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11</v>
      </c>
      <c r="B14" s="9">
        <v>-180748</v>
      </c>
      <c r="C14" s="1">
        <v>-129108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14">
        <v>0</v>
      </c>
      <c r="C15" s="1">
        <v>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9">
        <v>-197179</v>
      </c>
      <c r="C16" s="21">
        <v>-606361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-261731</v>
      </c>
      <c r="C17" s="7">
        <v>1556888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4">
        <v>-10</v>
      </c>
      <c r="C20" s="1">
        <v>1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23782</v>
      </c>
      <c r="C21" s="1">
        <v>7521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/>
      <c r="C22" s="1">
        <v>5482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23772</v>
      </c>
      <c r="C23" s="7">
        <v>13004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+B17+B23</f>
        <v>-237959</v>
      </c>
      <c r="C25" s="6">
        <v>1569892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23"/>
      <c r="C26" s="1">
        <v>-83907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-237959</v>
      </c>
      <c r="C27" s="2">
        <v>1485985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4"/>
      <c r="C29" s="1"/>
    </row>
    <row r="30" spans="1:14" x14ac:dyDescent="0.25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2021-07-21T11:26:30Z</dcterms:modified>
</cp:coreProperties>
</file>