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<sst xmlns="http://schemas.openxmlformats.org/spreadsheetml/2006/main" count="414" uniqueCount="271">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</sst>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G31" sqref="G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60457453</v>
      </c>
      <c r="C10" s="52"/>
      <c r="D10" s="64">
        <v>62116585</v>
      </c>
      <c r="E10" s="51"/>
      <c r="F10" s="82" t="s">
        <v>267</v>
      </c>
    </row>
    <row r="11" spans="1:6">
      <c r="A11" s="63" t="s">
        <v>264</v>
      </c>
      <c r="B11" s="64">
        <v>855800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-30999618</v>
      </c>
      <c r="C19" s="52"/>
      <c r="D19" s="64">
        <v>-31358134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-3877096</v>
      </c>
      <c r="C22" s="52"/>
      <c r="D22" s="64">
        <v>-3886837</v>
      </c>
      <c r="E22" s="51"/>
      <c r="F22" s="42"/>
    </row>
    <row r="23" spans="1:6">
      <c r="A23" s="63" t="s">
        <v>249</v>
      </c>
      <c r="B23" s="64">
        <v>-647473</v>
      </c>
      <c r="C23" s="52"/>
      <c r="D23" s="64">
        <v>-649102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-4046970</v>
      </c>
      <c r="C26" s="52"/>
      <c r="D26" s="64">
        <v>-3958700</v>
      </c>
      <c r="E26" s="51"/>
      <c r="F26" s="42"/>
    </row>
    <row r="27" spans="1:6">
      <c r="A27" s="45" t="s">
        <v>221</v>
      </c>
      <c r="B27" s="64">
        <v>-15160431</v>
      </c>
      <c r="C27" s="52"/>
      <c r="D27" s="64">
        <v>-14618662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-136877</v>
      </c>
      <c r="C37" s="52"/>
      <c r="D37" s="64">
        <v>-218754</v>
      </c>
      <c r="E37" s="51"/>
      <c r="F37" s="42"/>
    </row>
    <row r="38" spans="1:6">
      <c r="A38" s="63" t="s">
        <v>257</v>
      </c>
      <c r="B38" s="64"/>
      <c r="C38" s="52"/>
      <c r="D38" s="64">
        <v>70</v>
      </c>
      <c r="E38" s="51"/>
      <c r="F38" s="42"/>
    </row>
    <row r="39" spans="1:6">
      <c r="A39" s="63" t="s">
        <v>256</v>
      </c>
      <c r="B39" s="64">
        <v>-11825</v>
      </c>
      <c r="C39" s="52"/>
      <c r="D39" s="64">
        <v>-95140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6432963</v>
      </c>
      <c r="C42" s="55"/>
      <c r="D42" s="54">
        <f>SUM(D9:D41)</f>
        <v>7331326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-964944</v>
      </c>
      <c r="C44" s="52"/>
      <c r="D44" s="64">
        <v>-1148438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5468019</v>
      </c>
      <c r="C47" s="58"/>
      <c r="D47" s="67">
        <f>SUM(D42:D46)</f>
        <v>6182888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5468019</v>
      </c>
      <c r="C57" s="77"/>
      <c r="D57" s="76">
        <f>D47+D55</f>
        <v>6182888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2019-07-17T17:32:12Z</dcterms:modified>
</cp:coreProperties>
</file>