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<sst xmlns="http://schemas.openxmlformats.org/spreadsheetml/2006/main" count="60" uniqueCount="58">
  <si>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</si>
  <si>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Petrol Blu Shpk</t>
  </si>
  <si>
    <t>L53215201I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</si>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</sst>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48" sqref="B4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62562299</v>
      </c>
      <c r="C10" s="17"/>
      <c r="D10" s="29">
        <v>98691183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-57028273</v>
      </c>
      <c r="C19" s="17"/>
      <c r="D19" s="29">
        <v>-87715827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-1284000</v>
      </c>
      <c r="C22" s="17"/>
      <c r="D22" s="29">
        <v>-1284000</v>
      </c>
      <c r="E22" s="16"/>
    </row>
    <row r="23" spans="1:5">
      <c r="A23" s="28" t="s">
        <v>21</v>
      </c>
      <c r="B23" s="29">
        <v>-214428</v>
      </c>
      <c r="C23" s="17"/>
      <c r="D23" s="29">
        <v>-214428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-96091</v>
      </c>
      <c r="C26" s="17"/>
      <c r="D26" s="29">
        <v>-112686</v>
      </c>
      <c r="E26" s="16"/>
    </row>
    <row r="27" spans="1:5">
      <c r="A27" s="10" t="s">
        <v>25</v>
      </c>
      <c r="B27" s="29">
        <v>-2356408</v>
      </c>
      <c r="C27" s="17"/>
      <c r="D27" s="29">
        <v>-3151806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>
        <v>504</v>
      </c>
      <c r="C33" s="17"/>
      <c r="D33" s="29">
        <v>105</v>
      </c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>
        <v>-323990</v>
      </c>
      <c r="C37" s="17"/>
      <c r="D37" s="29">
        <v>-286685</v>
      </c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1259613</v>
      </c>
      <c r="C42" s="20"/>
      <c r="D42" s="19">
        <f>SUM(D9:D41)</f>
        <v>5925856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>
        <v>-188942</v>
      </c>
      <c r="C44" s="17"/>
      <c r="D44" s="29">
        <v>-890598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1070671</v>
      </c>
      <c r="C47" s="23"/>
      <c r="D47" s="32">
        <f>SUM(D42:D46)</f>
        <v>5035258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1070671</v>
      </c>
      <c r="C57" s="42"/>
      <c r="D57" s="41">
        <f>D47+D55</f>
        <v>5035258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cp:lastPrinted>2021-03-27T12:51:29Z</cp:lastPrinted>
  <dcterms:created xsi:type="dcterms:W3CDTF">2021-03-25T22:04:00Z</dcterms:created>
  <dcterms:modified xsi:type="dcterms:W3CDTF">2021-07-21T09:05:52Z</dcterms:modified>
</cp:coreProperties>
</file>