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<sst xmlns="http://schemas.openxmlformats.org/spreadsheetml/2006/main" count="414" uniqueCount="271">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</sst>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35" sqref="D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1399000</v>
      </c>
      <c r="C10" s="52"/>
      <c r="D10" s="64">
        <v>3189000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298710</v>
      </c>
      <c r="C17" s="52"/>
      <c r="D17" s="64">
        <v>2568413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-321144</v>
      </c>
      <c r="C19" s="52"/>
      <c r="D19" s="64">
        <v>-2863387</v>
      </c>
      <c r="E19" s="51"/>
      <c r="F19" s="42"/>
    </row>
    <row r="20" spans="1:6">
      <c r="A20" s="63" t="s">
        <v>247</v>
      </c>
      <c r="B20" s="64">
        <v>-553526</v>
      </c>
      <c r="C20" s="52"/>
      <c r="D20" s="64">
        <v>-1416237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-792000</v>
      </c>
      <c r="C22" s="52"/>
      <c r="D22" s="64">
        <v>-920000</v>
      </c>
      <c r="E22" s="51"/>
      <c r="F22" s="42"/>
    </row>
    <row r="23" spans="1:6">
      <c r="A23" s="63" t="s">
        <v>249</v>
      </c>
      <c r="B23" s="64">
        <v>-132264</v>
      </c>
      <c r="C23" s="52"/>
      <c r="D23" s="64">
        <v>-153640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-78115</v>
      </c>
      <c r="C27" s="52"/>
      <c r="D27" s="64">
        <v>-156558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222660</v>
      </c>
      <c r="C34" s="52"/>
      <c r="D34" s="64">
        <v>52515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-439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43321</v>
      </c>
      <c r="C42" s="55"/>
      <c r="D42" s="54">
        <f>SUM(D9:D41)</f>
        <v>299667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43321</v>
      </c>
      <c r="C47" s="58"/>
      <c r="D47" s="67">
        <f>SUM(D42:D46)</f>
        <v>299667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43321</v>
      </c>
      <c r="C57" s="77"/>
      <c r="D57" s="76">
        <f>D47+D55</f>
        <v>299667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2019-07-15T11:06:31Z</dcterms:modified>
</cp:coreProperties>
</file>