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<sst xmlns="http://schemas.openxmlformats.org/spreadsheetml/2006/main" count="28" uniqueCount="27">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</sst>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7" sqref="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74534508</v>
      </c>
      <c r="C6" s="1">
        <v>42816077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-23040</v>
      </c>
      <c r="C8" s="1">
        <v>-704646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-61767058</v>
      </c>
      <c r="C10" s="1">
        <v>-34105287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-3188244</v>
      </c>
      <c r="C12" s="16">
        <f>SUM(C13:C14)</f>
        <v>-3160819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-2732000</v>
      </c>
      <c r="C13" s="1">
        <v>-2708500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-456244</v>
      </c>
      <c r="C14" s="1">
        <v>-452319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-2537229</v>
      </c>
      <c r="C15" s="23">
        <v>-839640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-1479129</v>
      </c>
      <c r="C16" s="23">
        <v>-988139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5539808</v>
      </c>
      <c r="C17" s="7">
        <f>SUM(C6:C12,C15:C16)</f>
        <v>3017546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822</v>
      </c>
      <c r="C20" s="1">
        <v>1218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-367955</v>
      </c>
      <c r="C22" s="1">
        <v>-70877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-367133</v>
      </c>
      <c r="C23" s="7">
        <f>SUM(C20:C22)</f>
        <v>-69659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5172675</v>
      </c>
      <c r="C25" s="6">
        <f>C17+C23</f>
        <v>2947887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-831095</v>
      </c>
      <c r="C26" s="1">
        <v>-452815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4341580</v>
      </c>
      <c r="C27" s="2">
        <f>SUM(C25:C26)</f>
        <v>2495072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Fatos Mulla</cp:lastModifiedBy>
  <dcterms:created xsi:type="dcterms:W3CDTF">2018-06-20T15:30:23Z</dcterms:created>
  <dcterms:modified xsi:type="dcterms:W3CDTF">2019-06-12T12:15:17Z</dcterms:modified>
</cp:coreProperties>
</file>