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<sst xmlns="http://schemas.openxmlformats.org/spreadsheetml/2006/main" count="414" uniqueCount="271">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</sst>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A56" sqref="A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24808416</v>
      </c>
      <c r="C10" s="52"/>
      <c r="D10" s="64">
        <v>18563855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270876</v>
      </c>
      <c r="C14" s="52"/>
      <c r="D14" s="64"/>
      <c r="E14" s="51"/>
      <c r="F14" s="82" t="s">
        <v>269</v>
      </c>
    </row>
    <row r="15" spans="1:6">
      <c r="A15" s="45" t="s">
        <v>216</v>
      </c>
      <c r="B15" s="64">
        <v>1315704</v>
      </c>
      <c r="C15" s="52"/>
      <c r="D15" s="64">
        <v>579925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-8273667</v>
      </c>
      <c r="C19" s="52"/>
      <c r="D19" s="64">
        <v>-9194943</v>
      </c>
      <c r="E19" s="51"/>
      <c r="F19" s="42"/>
    </row>
    <row r="20" spans="1:6">
      <c r="A20" s="63" t="s">
        <v>247</v>
      </c>
      <c r="B20" s="64">
        <v>-6996747</v>
      </c>
      <c r="C20" s="52"/>
      <c r="D20" s="64">
        <v>-3024790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-8397218</v>
      </c>
      <c r="C22" s="52"/>
      <c r="D22" s="64"/>
      <c r="E22" s="51"/>
      <c r="F22" s="42"/>
    </row>
    <row r="23" spans="1:6">
      <c r="A23" s="63" t="s">
        <v>249</v>
      </c>
      <c r="B23" s="64">
        <v>-1326873</v>
      </c>
      <c r="C23" s="52"/>
      <c r="D23" s="64">
        <v>-5110052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C25" s="52"/>
      <c r="E25" s="51"/>
      <c r="F25" s="42"/>
    </row>
    <row r="26" spans="1:6">
      <c r="A26" s="45" t="s">
        <v>235</v>
      </c>
      <c r="B26" s="64">
        <v>-199381</v>
      </c>
      <c r="C26" s="52"/>
      <c r="D26" s="64">
        <v>-475070</v>
      </c>
      <c r="E26" s="51"/>
      <c r="F26" s="42"/>
    </row>
    <row r="27" spans="1:6">
      <c r="A27" s="45" t="s">
        <v>221</v>
      </c>
      <c r="B27" s="64">
        <v>-895156</v>
      </c>
      <c r="C27" s="52"/>
      <c r="D27" s="64">
        <v>-1141492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193159</v>
      </c>
      <c r="C37" s="52"/>
      <c r="D37" s="64">
        <v>95215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-190041</v>
      </c>
      <c r="C40" s="52"/>
      <c r="D40" s="64">
        <v>-157555</v>
      </c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309072</v>
      </c>
      <c r="C42" s="55"/>
      <c r="D42" s="54">
        <f>SUM(D9:D41)</f>
        <v>135093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-90676</v>
      </c>
      <c r="C44" s="52"/>
      <c r="D44" s="64">
        <v>-29391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218396</v>
      </c>
      <c r="C47" s="58"/>
      <c r="D47" s="67">
        <f>SUM(D42:D46)</f>
        <v>105702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218396</v>
      </c>
      <c r="C57" s="77"/>
      <c r="D57" s="76">
        <f>D47+D55</f>
        <v>105702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Alisa</cp:lastModifiedBy>
  <cp:lastPrinted>2016-10-03T09:59:38Z</cp:lastPrinted>
  <dcterms:created xsi:type="dcterms:W3CDTF">2012-01-19T09:31:29Z</dcterms:created>
  <dcterms:modified xsi:type="dcterms:W3CDTF">2021-03-31T17:02:25Z</dcterms:modified>
</cp:coreProperties>
</file>